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codeName="ThisWorkbook" hidePivotFieldList="1"/>
  <xr:revisionPtr revIDLastSave="0" documentId="13_ncr:1_{1EF5CBA9-AC45-44EB-9A8D-56B5FEAE36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pulation GHG proj 2025" sheetId="14" r:id="rId1"/>
    <sheet name="Real GDP growth GHG proj. 2025" sheetId="1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<sst xmlns="http://schemas.openxmlformats.org/spreadsheetml/2006/main" count="122" uniqueCount="66">
  <si>
    <t>Czechia</t>
  </si>
  <si>
    <t>Population default assumption for GHG projections 2025 (million)</t>
  </si>
  <si>
    <t>BE</t>
  </si>
  <si>
    <t>Belgium</t>
  </si>
  <si>
    <t>BG</t>
  </si>
  <si>
    <t>Bulgaria</t>
  </si>
  <si>
    <t>CZ</t>
  </si>
  <si>
    <t>DK</t>
  </si>
  <si>
    <t>Denmark</t>
  </si>
  <si>
    <t>DE</t>
  </si>
  <si>
    <t>Germany</t>
  </si>
  <si>
    <t>EE</t>
  </si>
  <si>
    <t>Estonia</t>
  </si>
  <si>
    <t>IE</t>
  </si>
  <si>
    <t>Ireland</t>
  </si>
  <si>
    <t>EL</t>
  </si>
  <si>
    <t>Greece</t>
  </si>
  <si>
    <t>ES</t>
  </si>
  <si>
    <t>Spain</t>
  </si>
  <si>
    <t>FR</t>
  </si>
  <si>
    <t>France</t>
  </si>
  <si>
    <t>HR</t>
  </si>
  <si>
    <t>Croatia</t>
  </si>
  <si>
    <t>IT</t>
  </si>
  <si>
    <t>Italy</t>
  </si>
  <si>
    <t>CY</t>
  </si>
  <si>
    <t>Cyprus</t>
  </si>
  <si>
    <t>LV</t>
  </si>
  <si>
    <t>Latvia</t>
  </si>
  <si>
    <t>LT</t>
  </si>
  <si>
    <t>Lithuania</t>
  </si>
  <si>
    <t>LU</t>
  </si>
  <si>
    <t>Luxembourg</t>
  </si>
  <si>
    <t>HU</t>
  </si>
  <si>
    <t>Hungary</t>
  </si>
  <si>
    <t>MT</t>
  </si>
  <si>
    <t>Malta</t>
  </si>
  <si>
    <t>NL</t>
  </si>
  <si>
    <t>Netherlands</t>
  </si>
  <si>
    <t>AT</t>
  </si>
  <si>
    <t>Austria</t>
  </si>
  <si>
    <t>PL</t>
  </si>
  <si>
    <t>Poland</t>
  </si>
  <si>
    <t>PT</t>
  </si>
  <si>
    <t>Portugal</t>
  </si>
  <si>
    <t>RO</t>
  </si>
  <si>
    <t>Romania</t>
  </si>
  <si>
    <t>SI</t>
  </si>
  <si>
    <t>Slovenia</t>
  </si>
  <si>
    <t>SK</t>
  </si>
  <si>
    <t>Slovakia</t>
  </si>
  <si>
    <t>FI</t>
  </si>
  <si>
    <t>Finland</t>
  </si>
  <si>
    <t>SE</t>
  </si>
  <si>
    <t>Sweden</t>
  </si>
  <si>
    <t>Source of data</t>
  </si>
  <si>
    <t xml:space="preserve">2020-2021: Eurostat, [TPS00001], The number of persons having their usual residence in a country on 1 January of the respective year. </t>
  </si>
  <si>
    <t>2022 onward, Ageing Report 2024</t>
  </si>
  <si>
    <t>UNIT: million</t>
  </si>
  <si>
    <t>Real GDP growth default assumption for GHG projections 2025</t>
  </si>
  <si>
    <t>(in %)</t>
  </si>
  <si>
    <t>Sources of data:</t>
  </si>
  <si>
    <t>EU27</t>
  </si>
  <si>
    <t>EU-27</t>
  </si>
  <si>
    <t xml:space="preserve">   2020-2025: ECFIN Winter 2024 Economic Forecast</t>
  </si>
  <si>
    <t xml:space="preserve">   2026 onwards: Ageing Report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</si>
</sst>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"/>
    <numFmt numFmtId="166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7" fillId="0" borderId="0"/>
    <xf numFmtId="0" fontId="8" fillId="0" borderId="0"/>
    <xf numFmtId="0" fontId="10" fillId="0" borderId="0"/>
    <xf numFmtId="0" fontId="11" fillId="0" borderId="0"/>
  </cellStyleXfs>
  <cellXfs count="20"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0" xfId="0" applyNumberFormat="1"/>
    <xf numFmtId="164" fontId="1" fillId="0" borderId="0" xfId="0" applyNumberFormat="1" applyFont="1"/>
    <xf numFmtId="0" fontId="4" fillId="0" borderId="0" xfId="0" applyFont="1"/>
    <xf numFmtId="1" fontId="0" fillId="0" borderId="0" xfId="0" applyNumberFormat="1"/>
    <xf numFmtId="165" fontId="0" fillId="0" borderId="0" xfId="0" applyNumberFormat="1"/>
    <xf numFmtId="0" fontId="1" fillId="0" borderId="0" xfId="0" applyFont="1"/>
    <xf numFmtId="2" fontId="0" fillId="2" borderId="0" xfId="0" applyNumberFormat="1" applyFill="1"/>
    <xf numFmtId="0" fontId="5" fillId="0" borderId="0" xfId="0" applyFont="1"/>
    <xf numFmtId="0" fontId="6" fillId="0" borderId="0" xfId="0" applyFont="1"/>
    <xf numFmtId="166" fontId="0" fillId="0" borderId="0" xfId="0" applyNumberFormat="1"/>
    <xf numFmtId="2" fontId="0" fillId="3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0" fontId="9" fillId="0" borderId="0" xfId="0" applyFont="1"/>
    <xf numFmtId="164" fontId="6" fillId="0" borderId="0" xfId="0" applyNumberFormat="1" applyFont="1"/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4" xr:uid="{891AF852-E854-436F-9FAB-CAF4D65CF7FC}"/>
    <cellStyle name="Normal 8" xfId="3" xr:uid="{0AC770E1-7074-48E4-B079-628D7E217C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_EPKit Theme">
      <a:dk1>
        <a:sysClr val="windowText" lastClr="000000"/>
      </a:dk1>
      <a:lt1>
        <a:sysClr val="window" lastClr="FFFFFF"/>
      </a:lt1>
      <a:dk2>
        <a:srgbClr val="4C70A7"/>
      </a:dk2>
      <a:lt2>
        <a:srgbClr val="F2F2F2"/>
      </a:lt2>
      <a:accent1>
        <a:srgbClr val="353B73"/>
      </a:accent1>
      <a:accent2>
        <a:srgbClr val="FFD724"/>
      </a:accent2>
      <a:accent3>
        <a:srgbClr val="2F9AFB"/>
      </a:accent3>
      <a:accent4>
        <a:srgbClr val="B8AAA2"/>
      </a:accent4>
      <a:accent5>
        <a:srgbClr val="E75118"/>
      </a:accent5>
      <a:accent6>
        <a:srgbClr val="6DC7A9"/>
      </a:accent6>
      <a:hlink>
        <a:srgbClr val="F29522"/>
      </a:hlink>
      <a:folHlink>
        <a:srgbClr val="2F9AD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6E5F9-C8E3-4A73-A688-DB2978DEEE63}">
  <sheetPr>
    <tabColor rgb="FFFF0000"/>
  </sheetPr>
  <dimension ref="A1:AL37"/>
  <sheetViews>
    <sheetView tabSelected="1" workbookViewId="0">
      <selection activeCell="S37" sqref="S37"/>
    </sheetView>
  </sheetViews>
  <sheetFormatPr defaultRowHeight="15" x14ac:dyDescent="0.25"/>
  <cols>
    <col min="2" max="2" width="26.28515625" customWidth="1"/>
    <col min="3" max="3" width="11.5703125" bestFit="1" customWidth="1"/>
    <col min="8" max="8" width="11.5703125" bestFit="1" customWidth="1"/>
  </cols>
  <sheetData>
    <row r="1" spans="1:38" ht="15.95" customHeight="1" x14ac:dyDescent="0.25">
      <c r="A1" s="6" t="s">
        <v>1</v>
      </c>
    </row>
    <row r="2" spans="1:38" x14ac:dyDescent="0.25"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38" x14ac:dyDescent="0.25">
      <c r="B3" s="4"/>
      <c r="C3" s="9">
        <v>2020</v>
      </c>
      <c r="D3" s="9">
        <v>2021</v>
      </c>
      <c r="E3" s="9">
        <v>2022</v>
      </c>
      <c r="F3" s="9">
        <v>2023</v>
      </c>
      <c r="G3" s="9">
        <v>2024</v>
      </c>
      <c r="H3" s="9">
        <v>2025</v>
      </c>
      <c r="I3" s="9">
        <v>2026</v>
      </c>
      <c r="J3" s="9">
        <v>2027</v>
      </c>
      <c r="K3" s="9">
        <v>2028</v>
      </c>
      <c r="L3" s="9">
        <v>2029</v>
      </c>
      <c r="M3" s="9">
        <v>2030</v>
      </c>
      <c r="N3" s="9">
        <v>2031</v>
      </c>
      <c r="O3" s="9">
        <v>2032</v>
      </c>
      <c r="P3" s="9">
        <v>2033</v>
      </c>
      <c r="Q3" s="9">
        <v>2034</v>
      </c>
      <c r="R3" s="9">
        <v>2035</v>
      </c>
      <c r="S3" s="9">
        <v>2036</v>
      </c>
      <c r="T3" s="9">
        <v>2037</v>
      </c>
      <c r="U3" s="9">
        <v>2038</v>
      </c>
      <c r="V3" s="9">
        <v>2039</v>
      </c>
      <c r="W3" s="9">
        <v>2040</v>
      </c>
      <c r="X3" s="9">
        <v>2041</v>
      </c>
      <c r="Y3" s="9">
        <v>2042</v>
      </c>
      <c r="Z3" s="9">
        <v>2043</v>
      </c>
      <c r="AA3" s="9">
        <v>2044</v>
      </c>
      <c r="AB3" s="9">
        <v>2045</v>
      </c>
      <c r="AC3" s="9">
        <v>2046</v>
      </c>
      <c r="AD3" s="9">
        <v>2047</v>
      </c>
      <c r="AE3" s="9">
        <v>2048</v>
      </c>
      <c r="AF3" s="9">
        <v>2049</v>
      </c>
      <c r="AG3" s="9">
        <v>2050</v>
      </c>
      <c r="AH3" s="9">
        <v>2051</v>
      </c>
      <c r="AI3" s="9">
        <v>2052</v>
      </c>
      <c r="AJ3" s="9">
        <v>2053</v>
      </c>
      <c r="AK3" s="9">
        <v>2054</v>
      </c>
      <c r="AL3" s="9">
        <v>2055</v>
      </c>
    </row>
    <row r="4" spans="1:38" x14ac:dyDescent="0.25">
      <c r="B4" s="4"/>
      <c r="C4" s="5"/>
      <c r="D4" s="5"/>
      <c r="E4" s="1"/>
      <c r="F4" s="1"/>
      <c r="G4" s="1"/>
      <c r="H4" s="1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38" x14ac:dyDescent="0.25">
      <c r="A5" t="s">
        <v>2</v>
      </c>
      <c r="B5" s="4" t="s">
        <v>3</v>
      </c>
      <c r="C5" s="16">
        <v>11.52244</v>
      </c>
      <c r="D5" s="16">
        <v>11.554767</v>
      </c>
      <c r="E5" s="17">
        <v>11.674099999999999</v>
      </c>
      <c r="F5" s="17">
        <v>11.760199999999999</v>
      </c>
      <c r="G5" s="17">
        <v>11.8096</v>
      </c>
      <c r="H5" s="17">
        <v>11.8485</v>
      </c>
      <c r="I5" s="17">
        <v>11.885899999999999</v>
      </c>
      <c r="J5" s="17">
        <v>11.9217</v>
      </c>
      <c r="K5" s="17">
        <v>11.9566</v>
      </c>
      <c r="L5" s="17">
        <v>11.9916</v>
      </c>
      <c r="M5" s="17">
        <v>12.026300000000001</v>
      </c>
      <c r="N5" s="17">
        <v>12.060600000000001</v>
      </c>
      <c r="O5" s="17">
        <v>12.0944</v>
      </c>
      <c r="P5" s="17">
        <v>12.127800000000001</v>
      </c>
      <c r="Q5" s="17">
        <v>12.162100000000001</v>
      </c>
      <c r="R5" s="17">
        <v>12.1974</v>
      </c>
      <c r="S5" s="17">
        <v>12.2318</v>
      </c>
      <c r="T5" s="17">
        <v>12.2652</v>
      </c>
      <c r="U5" s="17">
        <v>12.297499999999999</v>
      </c>
      <c r="V5" s="17">
        <v>12.3286</v>
      </c>
      <c r="W5" s="17">
        <v>12.3584</v>
      </c>
      <c r="X5" s="17">
        <v>12.386699999999999</v>
      </c>
      <c r="Y5" s="17">
        <v>12.413500000000001</v>
      </c>
      <c r="Z5" s="17">
        <v>12.438599999999999</v>
      </c>
      <c r="AA5" s="17">
        <v>12.4621</v>
      </c>
      <c r="AB5" s="17">
        <v>12.4841</v>
      </c>
      <c r="AC5" s="17">
        <v>12.504200000000001</v>
      </c>
      <c r="AD5" s="17">
        <v>12.5223</v>
      </c>
      <c r="AE5" s="17">
        <v>12.538399999999999</v>
      </c>
      <c r="AF5" s="17">
        <v>12.5526</v>
      </c>
      <c r="AG5" s="17">
        <v>12.565</v>
      </c>
      <c r="AH5" s="17">
        <v>12.575900000000001</v>
      </c>
      <c r="AI5" s="17">
        <v>12.5854</v>
      </c>
      <c r="AJ5" s="17">
        <v>12.5939</v>
      </c>
      <c r="AK5" s="17">
        <v>12.6013</v>
      </c>
      <c r="AL5" s="17">
        <v>12.608000000000001</v>
      </c>
    </row>
    <row r="6" spans="1:38" x14ac:dyDescent="0.25">
      <c r="A6" t="s">
        <v>4</v>
      </c>
      <c r="B6" s="4" t="s">
        <v>5</v>
      </c>
      <c r="C6" s="16">
        <v>6.9514820000000004</v>
      </c>
      <c r="D6" s="16">
        <v>6.9165479999999997</v>
      </c>
      <c r="E6" s="17">
        <v>6.89</v>
      </c>
      <c r="F6" s="17">
        <v>6.9298999999999999</v>
      </c>
      <c r="G6" s="17">
        <v>6.8895</v>
      </c>
      <c r="H6" s="17">
        <v>6.8314000000000004</v>
      </c>
      <c r="I6" s="17">
        <v>6.7733999999999996</v>
      </c>
      <c r="J6" s="17">
        <v>6.7149999999999999</v>
      </c>
      <c r="K6" s="17">
        <v>6.6574999999999998</v>
      </c>
      <c r="L6" s="17">
        <v>6.6017000000000001</v>
      </c>
      <c r="M6" s="17">
        <v>6.5475000000000003</v>
      </c>
      <c r="N6" s="17">
        <v>6.4949000000000003</v>
      </c>
      <c r="O6" s="17">
        <v>6.4442000000000004</v>
      </c>
      <c r="P6" s="17">
        <v>6.3959999999999999</v>
      </c>
      <c r="Q6" s="17">
        <v>6.3531000000000004</v>
      </c>
      <c r="R6" s="17">
        <v>6.3147000000000002</v>
      </c>
      <c r="S6" s="17">
        <v>6.2771999999999997</v>
      </c>
      <c r="T6" s="17">
        <v>6.2405999999999997</v>
      </c>
      <c r="U6" s="17">
        <v>6.2053000000000003</v>
      </c>
      <c r="V6" s="17">
        <v>6.1715999999999998</v>
      </c>
      <c r="W6" s="17">
        <v>6.1391</v>
      </c>
      <c r="X6" s="17">
        <v>6.1074000000000002</v>
      </c>
      <c r="Y6" s="17">
        <v>6.0763999999999996</v>
      </c>
      <c r="Z6" s="17">
        <v>6.0460000000000003</v>
      </c>
      <c r="AA6" s="17">
        <v>6.0160999999999998</v>
      </c>
      <c r="AB6" s="17">
        <v>5.9866999999999999</v>
      </c>
      <c r="AC6" s="17">
        <v>5.9573999999999998</v>
      </c>
      <c r="AD6" s="17">
        <v>5.9284999999999997</v>
      </c>
      <c r="AE6" s="17">
        <v>5.8998999999999997</v>
      </c>
      <c r="AF6" s="17">
        <v>5.8716999999999997</v>
      </c>
      <c r="AG6" s="17">
        <v>5.8436000000000003</v>
      </c>
      <c r="AH6" s="17">
        <v>5.8159000000000001</v>
      </c>
      <c r="AI6" s="17">
        <v>5.7881999999999998</v>
      </c>
      <c r="AJ6" s="17">
        <v>5.7607999999999997</v>
      </c>
      <c r="AK6" s="17">
        <v>5.7333999999999996</v>
      </c>
      <c r="AL6" s="17">
        <v>5.7058999999999997</v>
      </c>
    </row>
    <row r="7" spans="1:38" x14ac:dyDescent="0.25">
      <c r="A7" t="s">
        <v>6</v>
      </c>
      <c r="B7" s="4" t="s">
        <v>0</v>
      </c>
      <c r="C7" s="16">
        <v>10.693939</v>
      </c>
      <c r="D7" s="16">
        <v>10.494835999999999</v>
      </c>
      <c r="E7" s="17">
        <v>10.7403</v>
      </c>
      <c r="F7" s="17">
        <v>11.0067</v>
      </c>
      <c r="G7" s="17">
        <v>11.0334</v>
      </c>
      <c r="H7" s="17">
        <v>11.0007</v>
      </c>
      <c r="I7" s="17">
        <v>10.9671</v>
      </c>
      <c r="J7" s="17">
        <v>10.932600000000001</v>
      </c>
      <c r="K7" s="17">
        <v>10.8987</v>
      </c>
      <c r="L7" s="17">
        <v>10.866899999999999</v>
      </c>
      <c r="M7" s="17">
        <v>10.8361</v>
      </c>
      <c r="N7" s="17">
        <v>10.805899999999999</v>
      </c>
      <c r="O7" s="17">
        <v>10.7768</v>
      </c>
      <c r="P7" s="17">
        <v>10.7492</v>
      </c>
      <c r="Q7" s="17">
        <v>10.7324</v>
      </c>
      <c r="R7" s="17">
        <v>10.726100000000001</v>
      </c>
      <c r="S7" s="17">
        <v>10.720599999999999</v>
      </c>
      <c r="T7" s="17">
        <v>10.716799999999999</v>
      </c>
      <c r="U7" s="17">
        <v>10.715400000000001</v>
      </c>
      <c r="V7" s="17">
        <v>10.7158</v>
      </c>
      <c r="W7" s="17">
        <v>10.717599999999999</v>
      </c>
      <c r="X7" s="17">
        <v>10.7202</v>
      </c>
      <c r="Y7" s="17">
        <v>10.7234</v>
      </c>
      <c r="Z7" s="17">
        <v>10.7271</v>
      </c>
      <c r="AA7" s="17">
        <v>10.731199999999999</v>
      </c>
      <c r="AB7" s="17">
        <v>10.7349</v>
      </c>
      <c r="AC7" s="17">
        <v>10.7379</v>
      </c>
      <c r="AD7" s="17">
        <v>10.7408</v>
      </c>
      <c r="AE7" s="17">
        <v>10.743600000000001</v>
      </c>
      <c r="AF7" s="17">
        <v>10.7461</v>
      </c>
      <c r="AG7" s="17">
        <v>10.7483</v>
      </c>
      <c r="AH7" s="17">
        <v>10.749700000000001</v>
      </c>
      <c r="AI7" s="17">
        <v>10.7501</v>
      </c>
      <c r="AJ7" s="17">
        <v>10.7499</v>
      </c>
      <c r="AK7" s="17">
        <v>10.7485</v>
      </c>
      <c r="AL7" s="17">
        <v>10.7456</v>
      </c>
    </row>
    <row r="8" spans="1:38" x14ac:dyDescent="0.25">
      <c r="A8" t="s">
        <v>7</v>
      </c>
      <c r="B8" s="4" t="s">
        <v>8</v>
      </c>
      <c r="C8" s="16">
        <v>5.8227630000000001</v>
      </c>
      <c r="D8" s="16">
        <v>5.8400449999999999</v>
      </c>
      <c r="E8" s="17">
        <v>5.9006999999999996</v>
      </c>
      <c r="F8" s="17">
        <v>5.9436</v>
      </c>
      <c r="G8" s="17">
        <v>5.9695999999999998</v>
      </c>
      <c r="H8" s="17">
        <v>5.9893000000000001</v>
      </c>
      <c r="I8" s="17">
        <v>6.0072999999999999</v>
      </c>
      <c r="J8" s="17">
        <v>6.0232999999999999</v>
      </c>
      <c r="K8" s="17">
        <v>6.0381999999999998</v>
      </c>
      <c r="L8" s="17">
        <v>6.0526999999999997</v>
      </c>
      <c r="M8" s="17">
        <v>6.0662000000000003</v>
      </c>
      <c r="N8" s="17">
        <v>6.0787000000000004</v>
      </c>
      <c r="O8" s="17">
        <v>6.0898000000000003</v>
      </c>
      <c r="P8" s="17">
        <v>6.0993000000000004</v>
      </c>
      <c r="Q8" s="17">
        <v>6.1079999999999997</v>
      </c>
      <c r="R8" s="17">
        <v>6.1161000000000003</v>
      </c>
      <c r="S8" s="17">
        <v>6.1231</v>
      </c>
      <c r="T8" s="17">
        <v>6.1295000000000002</v>
      </c>
      <c r="U8" s="17">
        <v>6.1349</v>
      </c>
      <c r="V8" s="17">
        <v>6.1390000000000002</v>
      </c>
      <c r="W8" s="17">
        <v>6.1424000000000003</v>
      </c>
      <c r="X8" s="17">
        <v>6.1448999999999998</v>
      </c>
      <c r="Y8" s="17">
        <v>6.1467000000000001</v>
      </c>
      <c r="Z8" s="17">
        <v>6.1479999999999997</v>
      </c>
      <c r="AA8" s="17">
        <v>6.1487999999999996</v>
      </c>
      <c r="AB8" s="17">
        <v>6.1494</v>
      </c>
      <c r="AC8" s="17">
        <v>6.1497999999999999</v>
      </c>
      <c r="AD8" s="17">
        <v>6.15</v>
      </c>
      <c r="AE8" s="17">
        <v>6.15</v>
      </c>
      <c r="AF8" s="17">
        <v>6.1501000000000001</v>
      </c>
      <c r="AG8" s="17">
        <v>6.1501000000000001</v>
      </c>
      <c r="AH8" s="17">
        <v>6.1501999999999999</v>
      </c>
      <c r="AI8" s="17">
        <v>6.1504000000000003</v>
      </c>
      <c r="AJ8" s="17">
        <v>6.1509999999999998</v>
      </c>
      <c r="AK8" s="17">
        <v>6.1520999999999999</v>
      </c>
      <c r="AL8" s="17">
        <v>6.1535000000000002</v>
      </c>
    </row>
    <row r="9" spans="1:38" x14ac:dyDescent="0.25">
      <c r="A9" t="s">
        <v>9</v>
      </c>
      <c r="B9" s="4" t="s">
        <v>10</v>
      </c>
      <c r="C9" s="16">
        <v>83.166711000000006</v>
      </c>
      <c r="D9" s="16">
        <v>83.155030999999994</v>
      </c>
      <c r="E9" s="17">
        <v>83.894499999999994</v>
      </c>
      <c r="F9" s="17">
        <v>84.796899999999994</v>
      </c>
      <c r="G9" s="17">
        <v>85.124700000000004</v>
      </c>
      <c r="H9" s="17">
        <v>85.258600000000001</v>
      </c>
      <c r="I9" s="17">
        <v>85.330399999999997</v>
      </c>
      <c r="J9" s="17">
        <v>85.337999999999994</v>
      </c>
      <c r="K9" s="17">
        <v>85.314599999999999</v>
      </c>
      <c r="L9" s="17">
        <v>85.294300000000007</v>
      </c>
      <c r="M9" s="17">
        <v>85.273799999999994</v>
      </c>
      <c r="N9" s="17">
        <v>85.252799999999993</v>
      </c>
      <c r="O9" s="17">
        <v>85.2316</v>
      </c>
      <c r="P9" s="17">
        <v>85.210700000000003</v>
      </c>
      <c r="Q9" s="17">
        <v>85.208299999999994</v>
      </c>
      <c r="R9" s="17">
        <v>85.2196</v>
      </c>
      <c r="S9" s="17">
        <v>85.222499999999997</v>
      </c>
      <c r="T9" s="17">
        <v>85.218500000000006</v>
      </c>
      <c r="U9" s="17">
        <v>85.208100000000002</v>
      </c>
      <c r="V9" s="17">
        <v>85.192700000000002</v>
      </c>
      <c r="W9" s="17">
        <v>85.173000000000002</v>
      </c>
      <c r="X9" s="17">
        <v>85.148600000000002</v>
      </c>
      <c r="Y9" s="17">
        <v>85.119699999999995</v>
      </c>
      <c r="Z9" s="17">
        <v>85.086799999999997</v>
      </c>
      <c r="AA9" s="17">
        <v>85.050299999999993</v>
      </c>
      <c r="AB9" s="17">
        <v>85.012600000000006</v>
      </c>
      <c r="AC9" s="17">
        <v>84.973799999999997</v>
      </c>
      <c r="AD9" s="17">
        <v>84.932100000000005</v>
      </c>
      <c r="AE9" s="17">
        <v>84.887200000000007</v>
      </c>
      <c r="AF9" s="17">
        <v>84.838700000000003</v>
      </c>
      <c r="AG9" s="17">
        <v>84.788300000000007</v>
      </c>
      <c r="AH9" s="17">
        <v>84.737899999999996</v>
      </c>
      <c r="AI9" s="17">
        <v>84.688599999999994</v>
      </c>
      <c r="AJ9" s="17">
        <v>84.640799999999999</v>
      </c>
      <c r="AK9" s="17">
        <v>84.593299999999999</v>
      </c>
      <c r="AL9" s="17">
        <v>84.546300000000002</v>
      </c>
    </row>
    <row r="10" spans="1:38" x14ac:dyDescent="0.25">
      <c r="A10" t="s">
        <v>11</v>
      </c>
      <c r="B10" s="4" t="s">
        <v>12</v>
      </c>
      <c r="C10" s="16">
        <v>1.3289759999999999</v>
      </c>
      <c r="D10" s="16">
        <v>1.330068</v>
      </c>
      <c r="E10" s="17">
        <v>1.3517999999999999</v>
      </c>
      <c r="F10" s="17">
        <v>1.3759999999999999</v>
      </c>
      <c r="G10" s="17">
        <v>1.3788</v>
      </c>
      <c r="H10" s="17">
        <v>1.3758999999999999</v>
      </c>
      <c r="I10" s="17">
        <v>1.3725000000000001</v>
      </c>
      <c r="J10" s="17">
        <v>1.3686</v>
      </c>
      <c r="K10" s="17">
        <v>1.3645</v>
      </c>
      <c r="L10" s="17">
        <v>1.3605</v>
      </c>
      <c r="M10" s="17">
        <v>1.3568</v>
      </c>
      <c r="N10" s="17">
        <v>1.3532</v>
      </c>
      <c r="O10" s="17">
        <v>1.3499000000000001</v>
      </c>
      <c r="P10" s="17">
        <v>1.3468</v>
      </c>
      <c r="Q10" s="17">
        <v>1.3449</v>
      </c>
      <c r="R10" s="17">
        <v>1.3441000000000001</v>
      </c>
      <c r="S10" s="17">
        <v>1.3434999999999999</v>
      </c>
      <c r="T10" s="17">
        <v>1.3431</v>
      </c>
      <c r="U10" s="17">
        <v>1.3428</v>
      </c>
      <c r="V10" s="17">
        <v>1.3425</v>
      </c>
      <c r="W10" s="17">
        <v>1.3423</v>
      </c>
      <c r="X10" s="17">
        <v>1.3421000000000001</v>
      </c>
      <c r="Y10" s="17">
        <v>1.3420000000000001</v>
      </c>
      <c r="Z10" s="17">
        <v>1.3419000000000001</v>
      </c>
      <c r="AA10" s="17">
        <v>1.3418000000000001</v>
      </c>
      <c r="AB10" s="17">
        <v>1.3415999999999999</v>
      </c>
      <c r="AC10" s="17">
        <v>1.3413999999999999</v>
      </c>
      <c r="AD10" s="17">
        <v>1.3411</v>
      </c>
      <c r="AE10" s="17">
        <v>1.3408</v>
      </c>
      <c r="AF10" s="17">
        <v>1.3405</v>
      </c>
      <c r="AG10" s="17">
        <v>1.34</v>
      </c>
      <c r="AH10" s="17">
        <v>1.3394999999999999</v>
      </c>
      <c r="AI10" s="17">
        <v>1.3388</v>
      </c>
      <c r="AJ10" s="17">
        <v>1.3382000000000001</v>
      </c>
      <c r="AK10" s="17">
        <v>1.3373999999999999</v>
      </c>
      <c r="AL10" s="17">
        <v>1.3365</v>
      </c>
    </row>
    <row r="11" spans="1:38" x14ac:dyDescent="0.25">
      <c r="A11" t="s">
        <v>13</v>
      </c>
      <c r="B11" s="4" t="s">
        <v>14</v>
      </c>
      <c r="C11" s="16">
        <v>4.9644399999999997</v>
      </c>
      <c r="D11" s="16">
        <v>5.0063240000000002</v>
      </c>
      <c r="E11" s="17">
        <v>5.1170999999999998</v>
      </c>
      <c r="F11" s="17">
        <v>5.2000999999999999</v>
      </c>
      <c r="G11" s="17">
        <v>5.2416</v>
      </c>
      <c r="H11" s="17">
        <v>5.2732000000000001</v>
      </c>
      <c r="I11" s="17">
        <v>5.3049999999999997</v>
      </c>
      <c r="J11" s="17">
        <v>5.3369</v>
      </c>
      <c r="K11" s="17">
        <v>5.3689999999999998</v>
      </c>
      <c r="L11" s="17">
        <v>5.4009999999999998</v>
      </c>
      <c r="M11" s="17">
        <v>5.4329000000000001</v>
      </c>
      <c r="N11" s="17">
        <v>5.4648000000000003</v>
      </c>
      <c r="O11" s="17">
        <v>5.4966999999999997</v>
      </c>
      <c r="P11" s="17">
        <v>5.5286</v>
      </c>
      <c r="Q11" s="17">
        <v>5.5618999999999996</v>
      </c>
      <c r="R11" s="17">
        <v>5.5964999999999998</v>
      </c>
      <c r="S11" s="17">
        <v>5.6306000000000003</v>
      </c>
      <c r="T11" s="17">
        <v>5.6641000000000004</v>
      </c>
      <c r="U11" s="17">
        <v>5.6971999999999996</v>
      </c>
      <c r="V11" s="17">
        <v>5.73</v>
      </c>
      <c r="W11" s="17">
        <v>5.7622</v>
      </c>
      <c r="X11" s="17">
        <v>5.7935999999999996</v>
      </c>
      <c r="Y11" s="17">
        <v>5.8242000000000003</v>
      </c>
      <c r="Z11" s="17">
        <v>5.8536999999999999</v>
      </c>
      <c r="AA11" s="17">
        <v>5.8822999999999999</v>
      </c>
      <c r="AB11" s="17">
        <v>5.9097</v>
      </c>
      <c r="AC11" s="17">
        <v>5.9352999999999998</v>
      </c>
      <c r="AD11" s="17">
        <v>5.9589999999999996</v>
      </c>
      <c r="AE11" s="17">
        <v>5.9805000000000001</v>
      </c>
      <c r="AF11" s="17">
        <v>5.9999000000000002</v>
      </c>
      <c r="AG11" s="17">
        <v>6.0171999999999999</v>
      </c>
      <c r="AH11" s="17">
        <v>6.0323000000000002</v>
      </c>
      <c r="AI11" s="17">
        <v>6.0453999999999999</v>
      </c>
      <c r="AJ11" s="17">
        <v>6.0564999999999998</v>
      </c>
      <c r="AK11" s="17">
        <v>6.0658000000000003</v>
      </c>
      <c r="AL11" s="17">
        <v>6.0734000000000004</v>
      </c>
    </row>
    <row r="12" spans="1:38" x14ac:dyDescent="0.25">
      <c r="A12" t="s">
        <v>15</v>
      </c>
      <c r="B12" s="4" t="s">
        <v>16</v>
      </c>
      <c r="C12" s="16">
        <v>10.718565</v>
      </c>
      <c r="D12" s="16">
        <v>10.678632</v>
      </c>
      <c r="E12" s="17">
        <v>10.4382</v>
      </c>
      <c r="F12" s="17">
        <v>10.3941</v>
      </c>
      <c r="G12" s="17">
        <v>10.346</v>
      </c>
      <c r="H12" s="17">
        <v>10.2933</v>
      </c>
      <c r="I12" s="17">
        <v>10.2377</v>
      </c>
      <c r="J12" s="17">
        <v>10.1792</v>
      </c>
      <c r="K12" s="17">
        <v>10.119899999999999</v>
      </c>
      <c r="L12" s="17">
        <v>10.061500000000001</v>
      </c>
      <c r="M12" s="17">
        <v>10.004</v>
      </c>
      <c r="N12" s="17">
        <v>9.9475999999999996</v>
      </c>
      <c r="O12" s="17">
        <v>9.8924000000000003</v>
      </c>
      <c r="P12" s="17">
        <v>9.8384</v>
      </c>
      <c r="Q12" s="17">
        <v>9.7851999999999997</v>
      </c>
      <c r="R12" s="17">
        <v>9.7325999999999997</v>
      </c>
      <c r="S12" s="17">
        <v>9.6800999999999995</v>
      </c>
      <c r="T12" s="17">
        <v>9.6282999999999994</v>
      </c>
      <c r="U12" s="17">
        <v>9.577</v>
      </c>
      <c r="V12" s="17">
        <v>9.5259</v>
      </c>
      <c r="W12" s="17">
        <v>9.4751999999999992</v>
      </c>
      <c r="X12" s="17">
        <v>9.4244000000000003</v>
      </c>
      <c r="Y12" s="17">
        <v>9.3734000000000002</v>
      </c>
      <c r="Z12" s="17">
        <v>9.3218999999999994</v>
      </c>
      <c r="AA12" s="17">
        <v>9.2698</v>
      </c>
      <c r="AB12" s="17">
        <v>9.2170000000000005</v>
      </c>
      <c r="AC12" s="17">
        <v>9.1631</v>
      </c>
      <c r="AD12" s="17">
        <v>9.1079000000000008</v>
      </c>
      <c r="AE12" s="17">
        <v>9.0516000000000005</v>
      </c>
      <c r="AF12" s="17">
        <v>8.9940999999999995</v>
      </c>
      <c r="AG12" s="17">
        <v>8.9352999999999998</v>
      </c>
      <c r="AH12" s="17">
        <v>8.8751999999999995</v>
      </c>
      <c r="AI12" s="17">
        <v>8.8141999999999996</v>
      </c>
      <c r="AJ12" s="17">
        <v>8.7525999999999993</v>
      </c>
      <c r="AK12" s="17">
        <v>8.6905999999999999</v>
      </c>
      <c r="AL12" s="17">
        <v>8.6282999999999994</v>
      </c>
    </row>
    <row r="13" spans="1:38" x14ac:dyDescent="0.25">
      <c r="A13" t="s">
        <v>17</v>
      </c>
      <c r="B13" s="4" t="s">
        <v>18</v>
      </c>
      <c r="C13" s="16">
        <v>47.332614</v>
      </c>
      <c r="D13" s="16">
        <v>47.398694999999996</v>
      </c>
      <c r="E13" s="17">
        <v>47.706600000000002</v>
      </c>
      <c r="F13" s="17">
        <v>48.163400000000003</v>
      </c>
      <c r="G13" s="17">
        <v>48.480200000000004</v>
      </c>
      <c r="H13" s="17">
        <v>48.718499999999999</v>
      </c>
      <c r="I13" s="17">
        <v>48.898099999999999</v>
      </c>
      <c r="J13" s="17">
        <v>49.021500000000003</v>
      </c>
      <c r="K13" s="17">
        <v>49.1188</v>
      </c>
      <c r="L13" s="17">
        <v>49.217399999999998</v>
      </c>
      <c r="M13" s="17">
        <v>49.315399999999997</v>
      </c>
      <c r="N13" s="17">
        <v>49.412100000000002</v>
      </c>
      <c r="O13" s="17">
        <v>49.509599999999999</v>
      </c>
      <c r="P13" s="17">
        <v>49.607900000000001</v>
      </c>
      <c r="Q13" s="17">
        <v>49.7089</v>
      </c>
      <c r="R13" s="17">
        <v>49.8123</v>
      </c>
      <c r="S13" s="17">
        <v>49.913499999999999</v>
      </c>
      <c r="T13" s="17">
        <v>50.011600000000001</v>
      </c>
      <c r="U13" s="17">
        <v>50.105499999999999</v>
      </c>
      <c r="V13" s="17">
        <v>50.194099999999999</v>
      </c>
      <c r="W13" s="17">
        <v>50.276600000000002</v>
      </c>
      <c r="X13" s="17">
        <v>50.351300000000002</v>
      </c>
      <c r="Y13" s="17">
        <v>50.416499999999999</v>
      </c>
      <c r="Z13" s="17">
        <v>50.470199999999998</v>
      </c>
      <c r="AA13" s="17">
        <v>50.510800000000003</v>
      </c>
      <c r="AB13" s="17">
        <v>50.536900000000003</v>
      </c>
      <c r="AC13" s="17">
        <v>50.547899999999998</v>
      </c>
      <c r="AD13" s="17">
        <v>50.542900000000003</v>
      </c>
      <c r="AE13" s="17">
        <v>50.5212</v>
      </c>
      <c r="AF13" s="17">
        <v>50.4831</v>
      </c>
      <c r="AG13" s="17">
        <v>50.429299999999998</v>
      </c>
      <c r="AH13" s="17">
        <v>50.3598</v>
      </c>
      <c r="AI13" s="17">
        <v>50.275599999999997</v>
      </c>
      <c r="AJ13" s="17">
        <v>50.177799999999998</v>
      </c>
      <c r="AK13" s="17">
        <v>50.067700000000002</v>
      </c>
      <c r="AL13" s="17">
        <v>49.946199999999997</v>
      </c>
    </row>
    <row r="14" spans="1:38" x14ac:dyDescent="0.25">
      <c r="A14" t="s">
        <v>19</v>
      </c>
      <c r="B14" s="4" t="s">
        <v>20</v>
      </c>
      <c r="C14" s="16">
        <v>67.485530999999995</v>
      </c>
      <c r="D14" s="16">
        <v>67.656682000000004</v>
      </c>
      <c r="E14" s="17">
        <v>68.049800000000005</v>
      </c>
      <c r="F14" s="17">
        <v>68.347700000000003</v>
      </c>
      <c r="G14" s="17">
        <v>68.563000000000002</v>
      </c>
      <c r="H14" s="17">
        <v>68.743399999999994</v>
      </c>
      <c r="I14" s="17">
        <v>68.904899999999998</v>
      </c>
      <c r="J14" s="17">
        <v>69.048500000000004</v>
      </c>
      <c r="K14" s="17">
        <v>69.183899999999994</v>
      </c>
      <c r="L14" s="17">
        <v>69.319000000000003</v>
      </c>
      <c r="M14" s="17">
        <v>69.452699999999993</v>
      </c>
      <c r="N14" s="17">
        <v>69.584699999999998</v>
      </c>
      <c r="O14" s="17">
        <v>69.713800000000006</v>
      </c>
      <c r="P14" s="17">
        <v>69.839399999999998</v>
      </c>
      <c r="Q14" s="17">
        <v>69.963899999999995</v>
      </c>
      <c r="R14" s="17">
        <v>70.086500000000001</v>
      </c>
      <c r="S14" s="17">
        <v>70.203699999999998</v>
      </c>
      <c r="T14" s="17">
        <v>70.310900000000004</v>
      </c>
      <c r="U14" s="17">
        <v>70.406300000000002</v>
      </c>
      <c r="V14" s="17">
        <v>70.489199999999997</v>
      </c>
      <c r="W14" s="17">
        <v>70.557299999999998</v>
      </c>
      <c r="X14" s="17">
        <v>70.610799999999998</v>
      </c>
      <c r="Y14" s="17">
        <v>70.652299999999997</v>
      </c>
      <c r="Z14" s="17">
        <v>70.682900000000004</v>
      </c>
      <c r="AA14" s="17">
        <v>70.702500000000001</v>
      </c>
      <c r="AB14" s="17">
        <v>70.713800000000006</v>
      </c>
      <c r="AC14" s="17">
        <v>70.716099999999997</v>
      </c>
      <c r="AD14" s="17">
        <v>70.707599999999999</v>
      </c>
      <c r="AE14" s="17">
        <v>70.687600000000003</v>
      </c>
      <c r="AF14" s="17">
        <v>70.658100000000005</v>
      </c>
      <c r="AG14" s="17">
        <v>70.622600000000006</v>
      </c>
      <c r="AH14" s="17">
        <v>70.581900000000005</v>
      </c>
      <c r="AI14" s="17">
        <v>70.536199999999994</v>
      </c>
      <c r="AJ14" s="17">
        <v>70.486199999999997</v>
      </c>
      <c r="AK14" s="17">
        <v>70.432900000000004</v>
      </c>
      <c r="AL14" s="17">
        <v>70.376900000000006</v>
      </c>
    </row>
    <row r="15" spans="1:38" x14ac:dyDescent="0.25">
      <c r="A15" t="s">
        <v>21</v>
      </c>
      <c r="B15" s="4" t="s">
        <v>22</v>
      </c>
      <c r="C15" s="16">
        <v>4.0581649999999998</v>
      </c>
      <c r="D15" s="16">
        <v>4.0363550000000004</v>
      </c>
      <c r="E15" s="17">
        <v>3.8582999999999998</v>
      </c>
      <c r="F15" s="17">
        <v>3.8441999999999998</v>
      </c>
      <c r="G15" s="17">
        <v>3.8222999999999998</v>
      </c>
      <c r="H15" s="17">
        <v>3.7993999999999999</v>
      </c>
      <c r="I15" s="17">
        <v>3.7772999999999999</v>
      </c>
      <c r="J15" s="17">
        <v>3.7505000000000002</v>
      </c>
      <c r="K15" s="17">
        <v>3.7242000000000002</v>
      </c>
      <c r="L15" s="17">
        <v>3.7035</v>
      </c>
      <c r="M15" s="17">
        <v>3.6831999999999998</v>
      </c>
      <c r="N15" s="17">
        <v>3.6631</v>
      </c>
      <c r="O15" s="17">
        <v>3.6431</v>
      </c>
      <c r="P15" s="17">
        <v>3.6229</v>
      </c>
      <c r="Q15" s="17">
        <v>3.6030000000000002</v>
      </c>
      <c r="R15" s="17">
        <v>3.5834000000000001</v>
      </c>
      <c r="S15" s="17">
        <v>3.5638000000000001</v>
      </c>
      <c r="T15" s="17">
        <v>3.5440999999999998</v>
      </c>
      <c r="U15" s="17">
        <v>3.5245000000000002</v>
      </c>
      <c r="V15" s="17">
        <v>3.5051999999999999</v>
      </c>
      <c r="W15" s="17">
        <v>3.4860000000000002</v>
      </c>
      <c r="X15" s="17">
        <v>3.4668000000000001</v>
      </c>
      <c r="Y15" s="17">
        <v>3.4477000000000002</v>
      </c>
      <c r="Z15" s="17">
        <v>3.4287999999999998</v>
      </c>
      <c r="AA15" s="17">
        <v>3.41</v>
      </c>
      <c r="AB15" s="17">
        <v>3.3914</v>
      </c>
      <c r="AC15" s="17">
        <v>3.3729</v>
      </c>
      <c r="AD15" s="17">
        <v>3.3546</v>
      </c>
      <c r="AE15" s="17">
        <v>3.3365999999999998</v>
      </c>
      <c r="AF15" s="17">
        <v>3.3188</v>
      </c>
      <c r="AG15" s="17">
        <v>3.3012999999999999</v>
      </c>
      <c r="AH15" s="17">
        <v>3.2839</v>
      </c>
      <c r="AI15" s="17">
        <v>3.2667999999999999</v>
      </c>
      <c r="AJ15" s="17">
        <v>3.25</v>
      </c>
      <c r="AK15" s="17">
        <v>3.2334999999999998</v>
      </c>
      <c r="AL15" s="17">
        <v>3.2172999999999998</v>
      </c>
    </row>
    <row r="16" spans="1:38" x14ac:dyDescent="0.25">
      <c r="A16" t="s">
        <v>23</v>
      </c>
      <c r="B16" s="4" t="s">
        <v>24</v>
      </c>
      <c r="C16" s="16">
        <v>59.641488000000003</v>
      </c>
      <c r="D16" s="16">
        <v>59.236212999999999</v>
      </c>
      <c r="E16" s="17">
        <v>59.044400000000003</v>
      </c>
      <c r="F16" s="17">
        <v>59.035200000000003</v>
      </c>
      <c r="G16" s="17">
        <v>58.981400000000001</v>
      </c>
      <c r="H16" s="17">
        <v>58.924999999999997</v>
      </c>
      <c r="I16" s="17">
        <v>58.878100000000003</v>
      </c>
      <c r="J16" s="17">
        <v>58.841700000000003</v>
      </c>
      <c r="K16" s="17">
        <v>58.811700000000002</v>
      </c>
      <c r="L16" s="17">
        <v>58.785600000000002</v>
      </c>
      <c r="M16" s="17">
        <v>58.761400000000002</v>
      </c>
      <c r="N16" s="17">
        <v>58.736600000000003</v>
      </c>
      <c r="O16" s="17">
        <v>58.711599999999997</v>
      </c>
      <c r="P16" s="17">
        <v>58.686399999999999</v>
      </c>
      <c r="Q16" s="17">
        <v>58.6648</v>
      </c>
      <c r="R16" s="17">
        <v>58.645200000000003</v>
      </c>
      <c r="S16" s="17">
        <v>58.623199999999997</v>
      </c>
      <c r="T16" s="17">
        <v>58.598799999999997</v>
      </c>
      <c r="U16" s="17">
        <v>58.570300000000003</v>
      </c>
      <c r="V16" s="17">
        <v>58.537199999999999</v>
      </c>
      <c r="W16" s="17">
        <v>58.497199999999999</v>
      </c>
      <c r="X16" s="17">
        <v>58.447099999999999</v>
      </c>
      <c r="Y16" s="17">
        <v>58.3857</v>
      </c>
      <c r="Z16" s="17">
        <v>58.3127</v>
      </c>
      <c r="AA16" s="17">
        <v>58.226900000000001</v>
      </c>
      <c r="AB16" s="17">
        <v>58.127699999999997</v>
      </c>
      <c r="AC16" s="17">
        <v>58.0152</v>
      </c>
      <c r="AD16" s="17">
        <v>57.889800000000001</v>
      </c>
      <c r="AE16" s="17">
        <v>57.750999999999998</v>
      </c>
      <c r="AF16" s="17">
        <v>57.598199999999999</v>
      </c>
      <c r="AG16" s="17">
        <v>57.432000000000002</v>
      </c>
      <c r="AH16" s="17">
        <v>57.252299999999998</v>
      </c>
      <c r="AI16" s="17">
        <v>57.06</v>
      </c>
      <c r="AJ16" s="17">
        <v>56.857500000000002</v>
      </c>
      <c r="AK16" s="17">
        <v>56.645400000000002</v>
      </c>
      <c r="AL16" s="17">
        <v>56.424599999999998</v>
      </c>
    </row>
    <row r="17" spans="1:38" x14ac:dyDescent="0.25">
      <c r="A17" t="s">
        <v>25</v>
      </c>
      <c r="B17" s="4" t="s">
        <v>26</v>
      </c>
      <c r="C17" s="16">
        <v>0.88800500000000004</v>
      </c>
      <c r="D17" s="16">
        <v>0.896007</v>
      </c>
      <c r="E17" s="17">
        <v>0.91539999999999999</v>
      </c>
      <c r="F17" s="17">
        <v>0.93100000000000005</v>
      </c>
      <c r="G17" s="17">
        <v>0.93889999999999996</v>
      </c>
      <c r="H17" s="17">
        <v>0.94410000000000005</v>
      </c>
      <c r="I17" s="17">
        <v>0.94830000000000003</v>
      </c>
      <c r="J17" s="17">
        <v>0.95150000000000001</v>
      </c>
      <c r="K17" s="17">
        <v>0.95409999999999995</v>
      </c>
      <c r="L17" s="17">
        <v>0.95660000000000001</v>
      </c>
      <c r="M17" s="17">
        <v>0.95879999999999999</v>
      </c>
      <c r="N17" s="17">
        <v>0.96089999999999998</v>
      </c>
      <c r="O17" s="17">
        <v>0.96279999999999999</v>
      </c>
      <c r="P17" s="17">
        <v>0.96450000000000002</v>
      </c>
      <c r="Q17" s="17">
        <v>0.96630000000000005</v>
      </c>
      <c r="R17" s="17">
        <v>0.96809999999999996</v>
      </c>
      <c r="S17" s="17">
        <v>0.96960000000000002</v>
      </c>
      <c r="T17" s="17">
        <v>0.97099999999999997</v>
      </c>
      <c r="U17" s="17">
        <v>0.97219999999999995</v>
      </c>
      <c r="V17" s="17">
        <v>0.97340000000000004</v>
      </c>
      <c r="W17" s="17">
        <v>0.97430000000000005</v>
      </c>
      <c r="X17" s="17">
        <v>0.97529999999999994</v>
      </c>
      <c r="Y17" s="17">
        <v>0.97619999999999996</v>
      </c>
      <c r="Z17" s="17">
        <v>0.97699999999999998</v>
      </c>
      <c r="AA17" s="17">
        <v>0.97789999999999999</v>
      </c>
      <c r="AB17" s="17">
        <v>0.97870000000000001</v>
      </c>
      <c r="AC17" s="17">
        <v>0.97950000000000004</v>
      </c>
      <c r="AD17" s="17">
        <v>0.98029999999999995</v>
      </c>
      <c r="AE17" s="17">
        <v>0.98109999999999997</v>
      </c>
      <c r="AF17" s="17">
        <v>0.98199999999999998</v>
      </c>
      <c r="AG17" s="17">
        <v>0.9829</v>
      </c>
      <c r="AH17" s="17">
        <v>0.98380000000000001</v>
      </c>
      <c r="AI17" s="17">
        <v>0.98480000000000001</v>
      </c>
      <c r="AJ17" s="17">
        <v>0.98570000000000002</v>
      </c>
      <c r="AK17" s="17">
        <v>0.98670000000000002</v>
      </c>
      <c r="AL17" s="17">
        <v>0.98770000000000002</v>
      </c>
    </row>
    <row r="18" spans="1:38" x14ac:dyDescent="0.25">
      <c r="A18" t="s">
        <v>27</v>
      </c>
      <c r="B18" s="4" t="s">
        <v>28</v>
      </c>
      <c r="C18" s="16">
        <v>1.907675</v>
      </c>
      <c r="D18" s="16">
        <v>1.8932230000000001</v>
      </c>
      <c r="E18" s="17">
        <v>1.885</v>
      </c>
      <c r="F18" s="17">
        <v>1.8888</v>
      </c>
      <c r="G18" s="17">
        <v>1.8732</v>
      </c>
      <c r="H18" s="17">
        <v>1.8527</v>
      </c>
      <c r="I18" s="17">
        <v>1.8318000000000001</v>
      </c>
      <c r="J18" s="17">
        <v>1.8102</v>
      </c>
      <c r="K18" s="17">
        <v>1.7884</v>
      </c>
      <c r="L18" s="17">
        <v>1.7669999999999999</v>
      </c>
      <c r="M18" s="17">
        <v>1.7459</v>
      </c>
      <c r="N18" s="17">
        <v>1.7254</v>
      </c>
      <c r="O18" s="17">
        <v>1.7056</v>
      </c>
      <c r="P18" s="17">
        <v>1.6866000000000001</v>
      </c>
      <c r="Q18" s="17">
        <v>1.669</v>
      </c>
      <c r="R18" s="17">
        <v>1.6529</v>
      </c>
      <c r="S18" s="17">
        <v>1.6373</v>
      </c>
      <c r="T18" s="17">
        <v>1.6224000000000001</v>
      </c>
      <c r="U18" s="17">
        <v>1.6079000000000001</v>
      </c>
      <c r="V18" s="17">
        <v>1.5938000000000001</v>
      </c>
      <c r="W18" s="17">
        <v>1.5803</v>
      </c>
      <c r="X18" s="17">
        <v>1.5670999999999999</v>
      </c>
      <c r="Y18" s="17">
        <v>1.5542</v>
      </c>
      <c r="Z18" s="17">
        <v>1.5417000000000001</v>
      </c>
      <c r="AA18" s="17">
        <v>1.5294000000000001</v>
      </c>
      <c r="AB18" s="17">
        <v>1.5174000000000001</v>
      </c>
      <c r="AC18" s="17">
        <v>1.5057</v>
      </c>
      <c r="AD18" s="17">
        <v>1.4941</v>
      </c>
      <c r="AE18" s="17">
        <v>1.4827999999999999</v>
      </c>
      <c r="AF18" s="17">
        <v>1.4716</v>
      </c>
      <c r="AG18" s="17">
        <v>1.4604999999999999</v>
      </c>
      <c r="AH18" s="17">
        <v>1.4494</v>
      </c>
      <c r="AI18" s="17">
        <v>1.4384999999999999</v>
      </c>
      <c r="AJ18" s="17">
        <v>1.4276</v>
      </c>
      <c r="AK18" s="17">
        <v>1.4168000000000001</v>
      </c>
      <c r="AL18" s="17">
        <v>1.4058999999999999</v>
      </c>
    </row>
    <row r="19" spans="1:38" x14ac:dyDescent="0.25">
      <c r="A19" t="s">
        <v>29</v>
      </c>
      <c r="B19" s="4" t="s">
        <v>30</v>
      </c>
      <c r="C19" s="16">
        <v>2.7940900000000002</v>
      </c>
      <c r="D19" s="16">
        <v>2.7956799999999999</v>
      </c>
      <c r="E19" s="17">
        <v>2.8376999999999999</v>
      </c>
      <c r="F19" s="17">
        <v>2.8723000000000001</v>
      </c>
      <c r="G19" s="17">
        <v>2.8677999999999999</v>
      </c>
      <c r="H19" s="17">
        <v>2.8513000000000002</v>
      </c>
      <c r="I19" s="17">
        <v>2.831</v>
      </c>
      <c r="J19" s="17">
        <v>2.8068</v>
      </c>
      <c r="K19" s="17">
        <v>2.7806000000000002</v>
      </c>
      <c r="L19" s="17">
        <v>2.7547999999999999</v>
      </c>
      <c r="M19" s="17">
        <v>2.7292000000000001</v>
      </c>
      <c r="N19" s="17">
        <v>2.7039</v>
      </c>
      <c r="O19" s="17">
        <v>2.6791</v>
      </c>
      <c r="P19" s="17">
        <v>2.6547999999999998</v>
      </c>
      <c r="Q19" s="17">
        <v>2.6324999999999998</v>
      </c>
      <c r="R19" s="17">
        <v>2.6120000000000001</v>
      </c>
      <c r="S19" s="17">
        <v>2.5918000000000001</v>
      </c>
      <c r="T19" s="17">
        <v>2.5720000000000001</v>
      </c>
      <c r="U19" s="17">
        <v>2.5520999999999998</v>
      </c>
      <c r="V19" s="17">
        <v>2.5324</v>
      </c>
      <c r="W19" s="17">
        <v>2.5127999999999999</v>
      </c>
      <c r="X19" s="17">
        <v>2.4935999999999998</v>
      </c>
      <c r="Y19" s="17">
        <v>2.4746000000000001</v>
      </c>
      <c r="Z19" s="17">
        <v>2.4558</v>
      </c>
      <c r="AA19" s="17">
        <v>2.4371999999999998</v>
      </c>
      <c r="AB19" s="17">
        <v>2.4186999999999999</v>
      </c>
      <c r="AC19" s="17">
        <v>2.4003999999999999</v>
      </c>
      <c r="AD19" s="17">
        <v>2.3820999999999999</v>
      </c>
      <c r="AE19" s="17">
        <v>2.3641000000000001</v>
      </c>
      <c r="AF19" s="17">
        <v>2.3462000000000001</v>
      </c>
      <c r="AG19" s="17">
        <v>2.3285</v>
      </c>
      <c r="AH19" s="17">
        <v>2.3109000000000002</v>
      </c>
      <c r="AI19" s="17">
        <v>2.2934999999999999</v>
      </c>
      <c r="AJ19" s="17">
        <v>2.2761999999999998</v>
      </c>
      <c r="AK19" s="17">
        <v>2.2589000000000001</v>
      </c>
      <c r="AL19" s="17">
        <v>2.2418</v>
      </c>
    </row>
    <row r="20" spans="1:38" x14ac:dyDescent="0.25">
      <c r="A20" t="s">
        <v>31</v>
      </c>
      <c r="B20" s="4" t="s">
        <v>32</v>
      </c>
      <c r="C20" s="16">
        <v>0.626108</v>
      </c>
      <c r="D20" s="16">
        <v>0.63473000000000002</v>
      </c>
      <c r="E20" s="17">
        <v>0.65400000000000003</v>
      </c>
      <c r="F20" s="17">
        <v>0.66910000000000003</v>
      </c>
      <c r="G20" s="17">
        <v>0.68130000000000002</v>
      </c>
      <c r="H20" s="17">
        <v>0.69269999999999998</v>
      </c>
      <c r="I20" s="17">
        <v>0.70369999999999999</v>
      </c>
      <c r="J20" s="17">
        <v>0.71450000000000002</v>
      </c>
      <c r="K20" s="17">
        <v>0.72499999999999998</v>
      </c>
      <c r="L20" s="17">
        <v>0.73529999999999995</v>
      </c>
      <c r="M20" s="17">
        <v>0.74539999999999995</v>
      </c>
      <c r="N20" s="17">
        <v>0.75529999999999997</v>
      </c>
      <c r="O20" s="17">
        <v>0.76500000000000001</v>
      </c>
      <c r="P20" s="17">
        <v>0.77449999999999997</v>
      </c>
      <c r="Q20" s="17">
        <v>0.78380000000000005</v>
      </c>
      <c r="R20" s="17">
        <v>0.79290000000000005</v>
      </c>
      <c r="S20" s="17">
        <v>0.80179999999999996</v>
      </c>
      <c r="T20" s="17">
        <v>0.81040000000000001</v>
      </c>
      <c r="U20" s="17">
        <v>0.81869999999999998</v>
      </c>
      <c r="V20" s="17">
        <v>0.82679999999999998</v>
      </c>
      <c r="W20" s="17">
        <v>0.83460000000000001</v>
      </c>
      <c r="X20" s="17">
        <v>0.84219999999999995</v>
      </c>
      <c r="Y20" s="17">
        <v>0.84950000000000003</v>
      </c>
      <c r="Z20" s="17">
        <v>0.85660000000000003</v>
      </c>
      <c r="AA20" s="17">
        <v>0.86339999999999995</v>
      </c>
      <c r="AB20" s="17">
        <v>0.87</v>
      </c>
      <c r="AC20" s="17">
        <v>0.87639999999999996</v>
      </c>
      <c r="AD20" s="17">
        <v>0.88260000000000005</v>
      </c>
      <c r="AE20" s="17">
        <v>0.88849999999999996</v>
      </c>
      <c r="AF20" s="17">
        <v>0.89429999999999998</v>
      </c>
      <c r="AG20" s="17">
        <v>0.89980000000000004</v>
      </c>
      <c r="AH20" s="17">
        <v>0.90510000000000002</v>
      </c>
      <c r="AI20" s="17">
        <v>0.91020000000000001</v>
      </c>
      <c r="AJ20" s="17">
        <v>0.91510000000000002</v>
      </c>
      <c r="AK20" s="17">
        <v>0.91990000000000005</v>
      </c>
      <c r="AL20" s="17">
        <v>0.92449999999999999</v>
      </c>
    </row>
    <row r="21" spans="1:38" x14ac:dyDescent="0.25">
      <c r="A21" t="s">
        <v>33</v>
      </c>
      <c r="B21" s="4" t="s">
        <v>34</v>
      </c>
      <c r="C21" s="16">
        <v>9.7695260000000008</v>
      </c>
      <c r="D21" s="16">
        <v>9.730772</v>
      </c>
      <c r="E21" s="17">
        <v>9.6891999999999996</v>
      </c>
      <c r="F21" s="17">
        <v>9.6797000000000004</v>
      </c>
      <c r="G21" s="17">
        <v>9.6575000000000006</v>
      </c>
      <c r="H21" s="17">
        <v>9.6328999999999994</v>
      </c>
      <c r="I21" s="17">
        <v>9.6091999999999995</v>
      </c>
      <c r="J21" s="17">
        <v>9.5853999999999999</v>
      </c>
      <c r="K21" s="17">
        <v>9.5617000000000001</v>
      </c>
      <c r="L21" s="17">
        <v>9.5383999999999993</v>
      </c>
      <c r="M21" s="17">
        <v>9.5153999999999996</v>
      </c>
      <c r="N21" s="17">
        <v>9.4928000000000008</v>
      </c>
      <c r="O21" s="17">
        <v>9.4710000000000001</v>
      </c>
      <c r="P21" s="17">
        <v>9.4504999999999999</v>
      </c>
      <c r="Q21" s="17">
        <v>9.4314</v>
      </c>
      <c r="R21" s="17">
        <v>9.4131999999999998</v>
      </c>
      <c r="S21" s="17">
        <v>9.3953000000000007</v>
      </c>
      <c r="T21" s="17">
        <v>9.3781999999999996</v>
      </c>
      <c r="U21" s="17">
        <v>9.3617000000000008</v>
      </c>
      <c r="V21" s="17">
        <v>9.3468999999999998</v>
      </c>
      <c r="W21" s="17">
        <v>9.3341999999999992</v>
      </c>
      <c r="X21" s="17">
        <v>9.3224</v>
      </c>
      <c r="Y21" s="17">
        <v>9.3106000000000009</v>
      </c>
      <c r="Z21" s="17">
        <v>9.2990999999999993</v>
      </c>
      <c r="AA21" s="17">
        <v>9.2879000000000005</v>
      </c>
      <c r="AB21" s="17">
        <v>9.2768999999999995</v>
      </c>
      <c r="AC21" s="17">
        <v>9.2661999999999995</v>
      </c>
      <c r="AD21" s="17">
        <v>9.2556999999999992</v>
      </c>
      <c r="AE21" s="17">
        <v>9.2454000000000001</v>
      </c>
      <c r="AF21" s="17">
        <v>9.2355</v>
      </c>
      <c r="AG21" s="17">
        <v>9.2264999999999997</v>
      </c>
      <c r="AH21" s="17">
        <v>9.2180999999999997</v>
      </c>
      <c r="AI21" s="17">
        <v>9.2098999999999993</v>
      </c>
      <c r="AJ21" s="17">
        <v>9.202</v>
      </c>
      <c r="AK21" s="17">
        <v>9.1941000000000006</v>
      </c>
      <c r="AL21" s="17">
        <v>9.1862999999999992</v>
      </c>
    </row>
    <row r="22" spans="1:38" x14ac:dyDescent="0.25">
      <c r="A22" t="s">
        <v>35</v>
      </c>
      <c r="B22" s="4" t="s">
        <v>36</v>
      </c>
      <c r="C22" s="16">
        <v>0.51456400000000002</v>
      </c>
      <c r="D22" s="16">
        <v>0.5161</v>
      </c>
      <c r="E22" s="17">
        <v>0.52680000000000005</v>
      </c>
      <c r="F22" s="17">
        <v>0.53800000000000003</v>
      </c>
      <c r="G22" s="17">
        <v>0.54849999999999999</v>
      </c>
      <c r="H22" s="17">
        <v>0.55879999999999996</v>
      </c>
      <c r="I22" s="17">
        <v>0.56920000000000004</v>
      </c>
      <c r="J22" s="17">
        <v>0.5796</v>
      </c>
      <c r="K22" s="17">
        <v>0.58989999999999998</v>
      </c>
      <c r="L22" s="17">
        <v>0.5998</v>
      </c>
      <c r="M22" s="17">
        <v>0.60950000000000004</v>
      </c>
      <c r="N22" s="17">
        <v>0.61880000000000002</v>
      </c>
      <c r="O22" s="17">
        <v>0.62780000000000002</v>
      </c>
      <c r="P22" s="17">
        <v>0.63649999999999995</v>
      </c>
      <c r="Q22" s="17">
        <v>0.64490000000000003</v>
      </c>
      <c r="R22" s="17">
        <v>0.65300000000000002</v>
      </c>
      <c r="S22" s="17">
        <v>0.66080000000000005</v>
      </c>
      <c r="T22" s="17">
        <v>0.66830000000000001</v>
      </c>
      <c r="U22" s="17">
        <v>0.67559999999999998</v>
      </c>
      <c r="V22" s="17">
        <v>0.68259999999999998</v>
      </c>
      <c r="W22" s="17">
        <v>0.68930000000000002</v>
      </c>
      <c r="X22" s="17">
        <v>0.69589999999999996</v>
      </c>
      <c r="Y22" s="17">
        <v>0.70220000000000005</v>
      </c>
      <c r="Z22" s="17">
        <v>0.70840000000000003</v>
      </c>
      <c r="AA22" s="17">
        <v>0.71440000000000003</v>
      </c>
      <c r="AB22" s="17">
        <v>0.72019999999999995</v>
      </c>
      <c r="AC22" s="17">
        <v>0.7258</v>
      </c>
      <c r="AD22" s="17">
        <v>0.73129999999999995</v>
      </c>
      <c r="AE22" s="17">
        <v>0.73660000000000003</v>
      </c>
      <c r="AF22" s="17">
        <v>0.74180000000000001</v>
      </c>
      <c r="AG22" s="17">
        <v>0.74680000000000002</v>
      </c>
      <c r="AH22" s="17">
        <v>0.75170000000000003</v>
      </c>
      <c r="AI22" s="17">
        <v>0.75649999999999995</v>
      </c>
      <c r="AJ22" s="17">
        <v>0.7611</v>
      </c>
      <c r="AK22" s="17">
        <v>0.76570000000000005</v>
      </c>
      <c r="AL22" s="17">
        <v>0.7702</v>
      </c>
    </row>
    <row r="23" spans="1:38" x14ac:dyDescent="0.25">
      <c r="A23" t="s">
        <v>37</v>
      </c>
      <c r="B23" s="4" t="s">
        <v>38</v>
      </c>
      <c r="C23" s="16">
        <v>17.407585000000001</v>
      </c>
      <c r="D23" s="16">
        <v>17.475415000000002</v>
      </c>
      <c r="E23" s="17">
        <v>17.707000000000001</v>
      </c>
      <c r="F23" s="17">
        <v>17.890499999999999</v>
      </c>
      <c r="G23" s="17">
        <v>18.0031</v>
      </c>
      <c r="H23" s="17">
        <v>18.0871</v>
      </c>
      <c r="I23" s="17">
        <v>18.157800000000002</v>
      </c>
      <c r="J23" s="17">
        <v>18.215499999999999</v>
      </c>
      <c r="K23" s="17">
        <v>18.266500000000001</v>
      </c>
      <c r="L23" s="17">
        <v>18.316800000000001</v>
      </c>
      <c r="M23" s="17">
        <v>18.3658</v>
      </c>
      <c r="N23" s="17">
        <v>18.4129</v>
      </c>
      <c r="O23" s="17">
        <v>18.457699999999999</v>
      </c>
      <c r="P23" s="17">
        <v>18.5002</v>
      </c>
      <c r="Q23" s="17">
        <v>18.5427</v>
      </c>
      <c r="R23" s="17">
        <v>18.584299999999999</v>
      </c>
      <c r="S23" s="17">
        <v>18.620899999999999</v>
      </c>
      <c r="T23" s="17">
        <v>18.6525</v>
      </c>
      <c r="U23" s="17">
        <v>18.679200000000002</v>
      </c>
      <c r="V23" s="17">
        <v>18.700600000000001</v>
      </c>
      <c r="W23" s="17">
        <v>18.7182</v>
      </c>
      <c r="X23" s="17">
        <v>18.732299999999999</v>
      </c>
      <c r="Y23" s="17">
        <v>18.743099999999998</v>
      </c>
      <c r="Z23" s="17">
        <v>18.750800000000002</v>
      </c>
      <c r="AA23" s="17">
        <v>18.755700000000001</v>
      </c>
      <c r="AB23" s="17">
        <v>18.758099999999999</v>
      </c>
      <c r="AC23" s="17">
        <v>18.758199999999999</v>
      </c>
      <c r="AD23" s="17">
        <v>18.7562</v>
      </c>
      <c r="AE23" s="17">
        <v>18.752300000000002</v>
      </c>
      <c r="AF23" s="17">
        <v>18.747</v>
      </c>
      <c r="AG23" s="17">
        <v>18.740300000000001</v>
      </c>
      <c r="AH23" s="17">
        <v>18.7331</v>
      </c>
      <c r="AI23" s="17">
        <v>18.7255</v>
      </c>
      <c r="AJ23" s="17">
        <v>18.7179</v>
      </c>
      <c r="AK23" s="17">
        <v>18.710699999999999</v>
      </c>
      <c r="AL23" s="17">
        <v>18.704499999999999</v>
      </c>
    </row>
    <row r="24" spans="1:38" x14ac:dyDescent="0.25">
      <c r="A24" t="s">
        <v>39</v>
      </c>
      <c r="B24" s="4" t="s">
        <v>40</v>
      </c>
      <c r="C24" s="16">
        <v>8.9010639999999999</v>
      </c>
      <c r="D24" s="16">
        <v>8.9326640000000008</v>
      </c>
      <c r="E24" s="17">
        <v>9.0259999999999998</v>
      </c>
      <c r="F24" s="17">
        <v>9.0870999999999995</v>
      </c>
      <c r="G24" s="17">
        <v>9.1060999999999996</v>
      </c>
      <c r="H24" s="17">
        <v>9.1186000000000007</v>
      </c>
      <c r="I24" s="17">
        <v>9.1356000000000002</v>
      </c>
      <c r="J24" s="17">
        <v>9.1570999999999998</v>
      </c>
      <c r="K24" s="17">
        <v>9.1805000000000003</v>
      </c>
      <c r="L24" s="17">
        <v>9.2034000000000002</v>
      </c>
      <c r="M24" s="17">
        <v>9.2255000000000003</v>
      </c>
      <c r="N24" s="17">
        <v>9.2466000000000008</v>
      </c>
      <c r="O24" s="17">
        <v>9.2669999999999995</v>
      </c>
      <c r="P24" s="17">
        <v>9.2867999999999995</v>
      </c>
      <c r="Q24" s="17">
        <v>9.3079000000000001</v>
      </c>
      <c r="R24" s="17">
        <v>9.3295999999999992</v>
      </c>
      <c r="S24" s="17">
        <v>9.35</v>
      </c>
      <c r="T24" s="17">
        <v>9.3691999999999993</v>
      </c>
      <c r="U24" s="17">
        <v>9.3873999999999995</v>
      </c>
      <c r="V24" s="17">
        <v>9.4046000000000003</v>
      </c>
      <c r="W24" s="17">
        <v>9.4208999999999996</v>
      </c>
      <c r="X24" s="17">
        <v>9.4362999999999992</v>
      </c>
      <c r="Y24" s="17">
        <v>9.4505999999999997</v>
      </c>
      <c r="Z24" s="17">
        <v>9.4640000000000004</v>
      </c>
      <c r="AA24" s="17">
        <v>9.4763000000000002</v>
      </c>
      <c r="AB24" s="17">
        <v>9.4878</v>
      </c>
      <c r="AC24" s="17">
        <v>9.4985999999999997</v>
      </c>
      <c r="AD24" s="17">
        <v>9.5084</v>
      </c>
      <c r="AE24" s="17">
        <v>9.5167999999999999</v>
      </c>
      <c r="AF24" s="17">
        <v>9.5238999999999994</v>
      </c>
      <c r="AG24" s="17">
        <v>9.5297000000000001</v>
      </c>
      <c r="AH24" s="17">
        <v>9.5343</v>
      </c>
      <c r="AI24" s="17">
        <v>9.5376999999999992</v>
      </c>
      <c r="AJ24" s="17">
        <v>9.5402000000000005</v>
      </c>
      <c r="AK24" s="17">
        <v>9.5418000000000003</v>
      </c>
      <c r="AL24" s="17">
        <v>9.5426000000000002</v>
      </c>
    </row>
    <row r="25" spans="1:38" x14ac:dyDescent="0.25">
      <c r="A25" t="s">
        <v>41</v>
      </c>
      <c r="B25" s="4" t="s">
        <v>42</v>
      </c>
      <c r="C25" s="16">
        <v>37.958137999999998</v>
      </c>
      <c r="D25" s="16">
        <v>37.840001000000001</v>
      </c>
      <c r="E25" s="17">
        <v>38.068600000000004</v>
      </c>
      <c r="F25" s="17">
        <v>38.520200000000003</v>
      </c>
      <c r="G25" s="17">
        <v>38.4694</v>
      </c>
      <c r="H25" s="17">
        <v>38.289499999999997</v>
      </c>
      <c r="I25" s="17">
        <v>38.102600000000002</v>
      </c>
      <c r="J25" s="17">
        <v>37.908299999999997</v>
      </c>
      <c r="K25" s="17">
        <v>37.7117</v>
      </c>
      <c r="L25" s="17">
        <v>37.517499999999998</v>
      </c>
      <c r="M25" s="17">
        <v>37.3245</v>
      </c>
      <c r="N25" s="17">
        <v>37.1327</v>
      </c>
      <c r="O25" s="17">
        <v>36.941600000000001</v>
      </c>
      <c r="P25" s="17">
        <v>36.7532</v>
      </c>
      <c r="Q25" s="17">
        <v>36.588700000000003</v>
      </c>
      <c r="R25" s="17">
        <v>36.447400000000002</v>
      </c>
      <c r="S25" s="17">
        <v>36.309199999999997</v>
      </c>
      <c r="T25" s="17">
        <v>36.174799999999998</v>
      </c>
      <c r="U25" s="17">
        <v>36.042099999999998</v>
      </c>
      <c r="V25" s="17">
        <v>35.909999999999997</v>
      </c>
      <c r="W25" s="17">
        <v>35.78</v>
      </c>
      <c r="X25" s="17">
        <v>35.652299999999997</v>
      </c>
      <c r="Y25" s="17">
        <v>35.5261</v>
      </c>
      <c r="Z25" s="17">
        <v>35.400700000000001</v>
      </c>
      <c r="AA25" s="17">
        <v>35.277200000000001</v>
      </c>
      <c r="AB25" s="17">
        <v>35.155500000000004</v>
      </c>
      <c r="AC25" s="17">
        <v>35.034399999999998</v>
      </c>
      <c r="AD25" s="17">
        <v>34.914700000000003</v>
      </c>
      <c r="AE25" s="17">
        <v>34.797899999999998</v>
      </c>
      <c r="AF25" s="17">
        <v>34.681800000000003</v>
      </c>
      <c r="AG25" s="17">
        <v>34.564700000000002</v>
      </c>
      <c r="AH25" s="17">
        <v>34.445799999999998</v>
      </c>
      <c r="AI25" s="17">
        <v>34.324800000000003</v>
      </c>
      <c r="AJ25" s="17">
        <v>34.2029</v>
      </c>
      <c r="AK25" s="17">
        <v>34.080300000000001</v>
      </c>
      <c r="AL25" s="17">
        <v>33.956600000000002</v>
      </c>
    </row>
    <row r="26" spans="1:38" x14ac:dyDescent="0.25">
      <c r="A26" t="s">
        <v>43</v>
      </c>
      <c r="B26" s="4" t="s">
        <v>44</v>
      </c>
      <c r="C26" s="16">
        <v>10.295909</v>
      </c>
      <c r="D26" s="16">
        <v>10.298252</v>
      </c>
      <c r="E26" s="17">
        <v>10.3725</v>
      </c>
      <c r="F26" s="17">
        <v>10.3919</v>
      </c>
      <c r="G26" s="17">
        <v>10.381500000000001</v>
      </c>
      <c r="H26" s="17">
        <v>10.3613</v>
      </c>
      <c r="I26" s="17">
        <v>10.3384</v>
      </c>
      <c r="J26" s="17">
        <v>10.3133</v>
      </c>
      <c r="K26" s="17">
        <v>10.2873</v>
      </c>
      <c r="L26" s="17">
        <v>10.261799999999999</v>
      </c>
      <c r="M26" s="17">
        <v>10.2363</v>
      </c>
      <c r="N26" s="17">
        <v>10.2104</v>
      </c>
      <c r="O26" s="17">
        <v>10.1845</v>
      </c>
      <c r="P26" s="17">
        <v>10.158300000000001</v>
      </c>
      <c r="Q26" s="17">
        <v>10.132999999999999</v>
      </c>
      <c r="R26" s="17">
        <v>10.1084</v>
      </c>
      <c r="S26" s="17">
        <v>10.083399999999999</v>
      </c>
      <c r="T26" s="17">
        <v>10.057499999999999</v>
      </c>
      <c r="U26" s="17">
        <v>10.0306</v>
      </c>
      <c r="V26" s="17">
        <v>10.0029</v>
      </c>
      <c r="W26" s="17">
        <v>9.9746000000000006</v>
      </c>
      <c r="X26" s="17">
        <v>9.9453999999999994</v>
      </c>
      <c r="Y26" s="17">
        <v>9.9151000000000007</v>
      </c>
      <c r="Z26" s="17">
        <v>9.8832000000000004</v>
      </c>
      <c r="AA26" s="17">
        <v>9.8497000000000003</v>
      </c>
      <c r="AB26" s="17">
        <v>9.8153000000000006</v>
      </c>
      <c r="AC26" s="17">
        <v>9.7797999999999998</v>
      </c>
      <c r="AD26" s="17">
        <v>9.7436000000000007</v>
      </c>
      <c r="AE26" s="17">
        <v>9.7066999999999997</v>
      </c>
      <c r="AF26" s="17">
        <v>9.6690000000000005</v>
      </c>
      <c r="AG26" s="17">
        <v>9.6305999999999994</v>
      </c>
      <c r="AH26" s="17">
        <v>9.5916999999999994</v>
      </c>
      <c r="AI26" s="17">
        <v>9.5526</v>
      </c>
      <c r="AJ26" s="17">
        <v>9.5137999999999998</v>
      </c>
      <c r="AK26" s="17">
        <v>9.4750999999999994</v>
      </c>
      <c r="AL26" s="17">
        <v>9.4367000000000001</v>
      </c>
    </row>
    <row r="27" spans="1:38" x14ac:dyDescent="0.25">
      <c r="A27" t="s">
        <v>45</v>
      </c>
      <c r="B27" s="4" t="s">
        <v>46</v>
      </c>
      <c r="C27" s="16">
        <v>19.328838000000001</v>
      </c>
      <c r="D27" s="16">
        <v>19.201661999999999</v>
      </c>
      <c r="E27" s="17">
        <v>19.0364</v>
      </c>
      <c r="F27" s="17">
        <v>18.987100000000002</v>
      </c>
      <c r="G27" s="17">
        <v>18.887799999999999</v>
      </c>
      <c r="H27" s="17">
        <v>18.773199999999999</v>
      </c>
      <c r="I27" s="17">
        <v>18.654</v>
      </c>
      <c r="J27" s="17">
        <v>18.529900000000001</v>
      </c>
      <c r="K27" s="17">
        <v>18.4041</v>
      </c>
      <c r="L27" s="17">
        <v>18.280100000000001</v>
      </c>
      <c r="M27" s="17">
        <v>18.157900000000001</v>
      </c>
      <c r="N27" s="17">
        <v>18.037600000000001</v>
      </c>
      <c r="O27" s="17">
        <v>17.926500000000001</v>
      </c>
      <c r="P27" s="17">
        <v>17.8264</v>
      </c>
      <c r="Q27" s="17">
        <v>17.730699999999999</v>
      </c>
      <c r="R27" s="17">
        <v>17.637</v>
      </c>
      <c r="S27" s="17">
        <v>17.544599999999999</v>
      </c>
      <c r="T27" s="17">
        <v>17.453600000000002</v>
      </c>
      <c r="U27" s="17">
        <v>17.363099999999999</v>
      </c>
      <c r="V27" s="17">
        <v>17.275300000000001</v>
      </c>
      <c r="W27" s="17">
        <v>17.1905</v>
      </c>
      <c r="X27" s="17">
        <v>17.107399999999998</v>
      </c>
      <c r="Y27" s="17">
        <v>17.0261</v>
      </c>
      <c r="Z27" s="17">
        <v>16.946400000000001</v>
      </c>
      <c r="AA27" s="17">
        <v>16.867699999999999</v>
      </c>
      <c r="AB27" s="17">
        <v>16.79</v>
      </c>
      <c r="AC27" s="17">
        <v>16.712700000000002</v>
      </c>
      <c r="AD27" s="17">
        <v>16.634799999999998</v>
      </c>
      <c r="AE27" s="17">
        <v>16.555800000000001</v>
      </c>
      <c r="AF27" s="17">
        <v>16.477599999999999</v>
      </c>
      <c r="AG27" s="17">
        <v>16.401199999999999</v>
      </c>
      <c r="AH27" s="17">
        <v>16.3262</v>
      </c>
      <c r="AI27" s="17">
        <v>16.252300000000002</v>
      </c>
      <c r="AJ27" s="17">
        <v>16.179300000000001</v>
      </c>
      <c r="AK27" s="17">
        <v>16.106300000000001</v>
      </c>
      <c r="AL27" s="17">
        <v>16.0322</v>
      </c>
    </row>
    <row r="28" spans="1:38" x14ac:dyDescent="0.25">
      <c r="A28" s="12" t="s">
        <v>47</v>
      </c>
      <c r="B28" s="19" t="s">
        <v>48</v>
      </c>
      <c r="C28" s="16">
        <v>2.0958610000000002</v>
      </c>
      <c r="D28" s="16">
        <v>2.1089769999999999</v>
      </c>
      <c r="E28" s="17">
        <v>2.1118999999999999</v>
      </c>
      <c r="F28" s="17">
        <v>2.1183000000000001</v>
      </c>
      <c r="G28" s="17">
        <v>2.1202999999999999</v>
      </c>
      <c r="H28" s="17">
        <v>2.1208999999999998</v>
      </c>
      <c r="I28" s="17">
        <v>2.121</v>
      </c>
      <c r="J28" s="17">
        <v>2.1206999999999998</v>
      </c>
      <c r="K28" s="17">
        <v>2.1200999999999999</v>
      </c>
      <c r="L28" s="17">
        <v>2.1193</v>
      </c>
      <c r="M28" s="17">
        <v>2.1183999999999998</v>
      </c>
      <c r="N28" s="17">
        <v>2.1173999999999999</v>
      </c>
      <c r="O28" s="17">
        <v>2.1162999999999998</v>
      </c>
      <c r="P28" s="17">
        <v>2.1152000000000002</v>
      </c>
      <c r="Q28" s="17">
        <v>2.1141000000000001</v>
      </c>
      <c r="R28" s="17">
        <v>2.1132</v>
      </c>
      <c r="S28" s="17">
        <v>2.1122999999999998</v>
      </c>
      <c r="T28" s="17">
        <v>2.1116000000000001</v>
      </c>
      <c r="U28" s="17">
        <v>2.1109</v>
      </c>
      <c r="V28" s="17">
        <v>2.1101999999999999</v>
      </c>
      <c r="W28" s="17">
        <v>2.1095000000000002</v>
      </c>
      <c r="X28" s="17">
        <v>2.1088</v>
      </c>
      <c r="Y28" s="17">
        <v>2.1080000000000001</v>
      </c>
      <c r="Z28" s="17">
        <v>2.1070000000000002</v>
      </c>
      <c r="AA28" s="17">
        <v>2.1057999999999999</v>
      </c>
      <c r="AB28" s="17">
        <v>2.1044</v>
      </c>
      <c r="AC28" s="17">
        <v>2.1027</v>
      </c>
      <c r="AD28" s="17">
        <v>2.1006999999999998</v>
      </c>
      <c r="AE28" s="17">
        <v>2.0983000000000001</v>
      </c>
      <c r="AF28" s="17">
        <v>2.0954999999999999</v>
      </c>
      <c r="AG28" s="17">
        <v>2.0924</v>
      </c>
      <c r="AH28" s="17">
        <v>2.089</v>
      </c>
      <c r="AI28" s="17">
        <v>2.0851999999999999</v>
      </c>
      <c r="AJ28" s="17">
        <v>2.0813000000000001</v>
      </c>
      <c r="AK28" s="17">
        <v>2.0771000000000002</v>
      </c>
      <c r="AL28" s="17">
        <v>2.0724999999999998</v>
      </c>
    </row>
    <row r="29" spans="1:38" x14ac:dyDescent="0.25">
      <c r="A29" s="12" t="s">
        <v>49</v>
      </c>
      <c r="B29" s="19" t="s">
        <v>50</v>
      </c>
      <c r="C29" s="16">
        <v>5.4578730000000002</v>
      </c>
      <c r="D29" s="16">
        <v>5.4597810000000004</v>
      </c>
      <c r="E29" s="17">
        <v>5.4793000000000003</v>
      </c>
      <c r="F29" s="17">
        <v>5.5293999999999999</v>
      </c>
      <c r="G29" s="17">
        <v>5.5281000000000002</v>
      </c>
      <c r="H29" s="17">
        <v>5.5145999999999997</v>
      </c>
      <c r="I29" s="17">
        <v>5.5008999999999997</v>
      </c>
      <c r="J29" s="17">
        <v>5.4870000000000001</v>
      </c>
      <c r="K29" s="17">
        <v>5.4725999999999999</v>
      </c>
      <c r="L29" s="17">
        <v>5.4577</v>
      </c>
      <c r="M29" s="17">
        <v>5.4421999999999997</v>
      </c>
      <c r="N29" s="17">
        <v>5.4257999999999997</v>
      </c>
      <c r="O29" s="17">
        <v>5.4086999999999996</v>
      </c>
      <c r="P29" s="17">
        <v>5.3910999999999998</v>
      </c>
      <c r="Q29" s="17">
        <v>5.3754</v>
      </c>
      <c r="R29" s="17">
        <v>5.3616000000000001</v>
      </c>
      <c r="S29" s="17">
        <v>5.3476999999999997</v>
      </c>
      <c r="T29" s="17">
        <v>5.3341000000000003</v>
      </c>
      <c r="U29" s="17">
        <v>5.3208000000000002</v>
      </c>
      <c r="V29" s="17">
        <v>5.3079000000000001</v>
      </c>
      <c r="W29" s="17">
        <v>5.2952000000000004</v>
      </c>
      <c r="X29" s="17">
        <v>5.2827000000000002</v>
      </c>
      <c r="Y29" s="17">
        <v>5.2705000000000002</v>
      </c>
      <c r="Z29" s="17">
        <v>5.2584</v>
      </c>
      <c r="AA29" s="17">
        <v>5.2465000000000002</v>
      </c>
      <c r="AB29" s="17">
        <v>5.2344999999999997</v>
      </c>
      <c r="AC29" s="17">
        <v>5.2224000000000004</v>
      </c>
      <c r="AD29" s="17">
        <v>5.2103000000000002</v>
      </c>
      <c r="AE29" s="17">
        <v>5.1981000000000002</v>
      </c>
      <c r="AF29" s="17">
        <v>5.1858000000000004</v>
      </c>
      <c r="AG29" s="17">
        <v>5.1734</v>
      </c>
      <c r="AH29" s="17">
        <v>5.1605999999999996</v>
      </c>
      <c r="AI29" s="17">
        <v>5.1471999999999998</v>
      </c>
      <c r="AJ29" s="17">
        <v>5.1334999999999997</v>
      </c>
      <c r="AK29" s="17">
        <v>5.1192000000000002</v>
      </c>
      <c r="AL29" s="17">
        <v>5.1043000000000003</v>
      </c>
    </row>
    <row r="30" spans="1:38" x14ac:dyDescent="0.25">
      <c r="A30" t="s">
        <v>51</v>
      </c>
      <c r="B30" s="4" t="s">
        <v>52</v>
      </c>
      <c r="C30" s="16">
        <v>5.5252920000000003</v>
      </c>
      <c r="D30" s="16">
        <v>5.5337930000000002</v>
      </c>
      <c r="E30" s="17">
        <v>5.5781999999999998</v>
      </c>
      <c r="F30" s="17">
        <v>5.6204000000000001</v>
      </c>
      <c r="G30" s="17">
        <v>5.6364999999999998</v>
      </c>
      <c r="H30" s="17">
        <v>5.6424000000000003</v>
      </c>
      <c r="I30" s="17">
        <v>5.6444999999999999</v>
      </c>
      <c r="J30" s="17">
        <v>5.6425999999999998</v>
      </c>
      <c r="K30" s="17">
        <v>5.6384999999999996</v>
      </c>
      <c r="L30" s="17">
        <v>5.6338999999999997</v>
      </c>
      <c r="M30" s="17">
        <v>5.6288</v>
      </c>
      <c r="N30" s="17">
        <v>5.6231</v>
      </c>
      <c r="O30" s="17">
        <v>5.6170999999999998</v>
      </c>
      <c r="P30" s="17">
        <v>5.6105999999999998</v>
      </c>
      <c r="Q30" s="17">
        <v>5.6043000000000003</v>
      </c>
      <c r="R30" s="17">
        <v>5.5982000000000003</v>
      </c>
      <c r="S30" s="17">
        <v>5.5910000000000002</v>
      </c>
      <c r="T30" s="17">
        <v>5.5831</v>
      </c>
      <c r="U30" s="17">
        <v>5.5744999999999996</v>
      </c>
      <c r="V30" s="17">
        <v>5.5655000000000001</v>
      </c>
      <c r="W30" s="17">
        <v>5.5564999999999998</v>
      </c>
      <c r="X30" s="17">
        <v>5.5472999999999999</v>
      </c>
      <c r="Y30" s="17">
        <v>5.5378999999999996</v>
      </c>
      <c r="Z30" s="17">
        <v>5.5281000000000002</v>
      </c>
      <c r="AA30" s="17">
        <v>5.5179</v>
      </c>
      <c r="AB30" s="17">
        <v>5.5076000000000001</v>
      </c>
      <c r="AC30" s="17">
        <v>5.4969999999999999</v>
      </c>
      <c r="AD30" s="17">
        <v>5.4863</v>
      </c>
      <c r="AE30" s="17">
        <v>5.4756</v>
      </c>
      <c r="AF30" s="17">
        <v>5.4645999999999999</v>
      </c>
      <c r="AG30" s="17">
        <v>5.4532999999999996</v>
      </c>
      <c r="AH30" s="17">
        <v>5.4417</v>
      </c>
      <c r="AI30" s="17">
        <v>5.4298000000000002</v>
      </c>
      <c r="AJ30" s="17">
        <v>5.4179000000000004</v>
      </c>
      <c r="AK30" s="17">
        <v>5.4062999999999999</v>
      </c>
      <c r="AL30" s="17">
        <v>5.3948</v>
      </c>
    </row>
    <row r="31" spans="1:38" x14ac:dyDescent="0.25">
      <c r="A31" t="s">
        <v>53</v>
      </c>
      <c r="B31" s="4" t="s">
        <v>54</v>
      </c>
      <c r="C31" s="16">
        <v>10.327589</v>
      </c>
      <c r="D31" s="16">
        <v>10.379295000000001</v>
      </c>
      <c r="E31" s="17">
        <v>10.5067</v>
      </c>
      <c r="F31" s="17">
        <v>10.6007</v>
      </c>
      <c r="G31" s="17">
        <v>10.6731</v>
      </c>
      <c r="H31" s="17">
        <v>10.738300000000001</v>
      </c>
      <c r="I31" s="17">
        <v>10.803100000000001</v>
      </c>
      <c r="J31" s="17">
        <v>10.867000000000001</v>
      </c>
      <c r="K31" s="17">
        <v>10.9297</v>
      </c>
      <c r="L31" s="17">
        <v>10.990500000000001</v>
      </c>
      <c r="M31" s="17">
        <v>11.0496</v>
      </c>
      <c r="N31" s="17">
        <v>11.107200000000001</v>
      </c>
      <c r="O31" s="17">
        <v>11.163500000000001</v>
      </c>
      <c r="P31" s="17">
        <v>11.2188</v>
      </c>
      <c r="Q31" s="17">
        <v>11.2744</v>
      </c>
      <c r="R31" s="17">
        <v>11.330500000000001</v>
      </c>
      <c r="S31" s="17">
        <v>11.386200000000001</v>
      </c>
      <c r="T31" s="17">
        <v>11.4419</v>
      </c>
      <c r="U31" s="17">
        <v>11.4976</v>
      </c>
      <c r="V31" s="17">
        <v>11.5534</v>
      </c>
      <c r="W31" s="17">
        <v>11.609400000000001</v>
      </c>
      <c r="X31" s="17">
        <v>11.6656</v>
      </c>
      <c r="Y31" s="17">
        <v>11.7219</v>
      </c>
      <c r="Z31" s="17">
        <v>11.7781</v>
      </c>
      <c r="AA31" s="17">
        <v>11.834099999999999</v>
      </c>
      <c r="AB31" s="17">
        <v>11.889799999999999</v>
      </c>
      <c r="AC31" s="17">
        <v>11.944800000000001</v>
      </c>
      <c r="AD31" s="17">
        <v>11.9991</v>
      </c>
      <c r="AE31" s="17">
        <v>12.0524</v>
      </c>
      <c r="AF31" s="17">
        <v>12.1045</v>
      </c>
      <c r="AG31" s="17">
        <v>12.1553</v>
      </c>
      <c r="AH31" s="17">
        <v>12.204499999999999</v>
      </c>
      <c r="AI31" s="17">
        <v>12.2522</v>
      </c>
      <c r="AJ31" s="17">
        <v>12.298400000000001</v>
      </c>
      <c r="AK31" s="17">
        <v>12.3431</v>
      </c>
      <c r="AL31" s="17">
        <v>12.3865</v>
      </c>
    </row>
    <row r="32" spans="1:38" x14ac:dyDescent="0.25">
      <c r="A32" t="s">
        <v>62</v>
      </c>
      <c r="B32" s="4" t="s">
        <v>62</v>
      </c>
      <c r="C32" s="16">
        <v>447.485231</v>
      </c>
      <c r="D32" s="16">
        <v>447.00054799999998</v>
      </c>
      <c r="E32" s="17">
        <v>449.06049999999993</v>
      </c>
      <c r="F32" s="17">
        <v>452.12250000000006</v>
      </c>
      <c r="G32" s="17">
        <v>453.0132000000001</v>
      </c>
      <c r="H32" s="17">
        <v>453.23560000000003</v>
      </c>
      <c r="I32" s="17">
        <v>453.28880000000004</v>
      </c>
      <c r="J32" s="17">
        <v>453.16690000000017</v>
      </c>
      <c r="K32" s="17">
        <v>452.96830000000006</v>
      </c>
      <c r="L32" s="17">
        <v>452.78859999999997</v>
      </c>
      <c r="M32" s="17">
        <v>452.60949999999997</v>
      </c>
      <c r="N32" s="17">
        <v>452.42579999999981</v>
      </c>
      <c r="O32" s="17">
        <v>452.24810000000002</v>
      </c>
      <c r="P32" s="17">
        <v>452.08139999999992</v>
      </c>
      <c r="Q32" s="17">
        <v>451.99560000000002</v>
      </c>
      <c r="R32" s="17">
        <v>451.97680000000003</v>
      </c>
      <c r="S32" s="17">
        <v>451.93549999999993</v>
      </c>
      <c r="T32" s="17">
        <v>451.87209999999999</v>
      </c>
      <c r="U32" s="17">
        <v>451.77919999999989</v>
      </c>
      <c r="V32" s="17">
        <v>451.65810000000005</v>
      </c>
      <c r="W32" s="17">
        <v>451.5076000000002</v>
      </c>
      <c r="X32" s="17">
        <v>451.31849999999991</v>
      </c>
      <c r="Y32" s="17">
        <v>451.08809999999994</v>
      </c>
      <c r="Z32" s="17">
        <v>450.81390000000005</v>
      </c>
      <c r="AA32" s="17">
        <v>450.49369999999999</v>
      </c>
      <c r="AB32" s="17">
        <v>450.13070000000005</v>
      </c>
      <c r="AC32" s="17">
        <v>449.71960000000001</v>
      </c>
      <c r="AD32" s="17">
        <v>449.2568</v>
      </c>
      <c r="AE32" s="17">
        <v>448.74079999999998</v>
      </c>
      <c r="AF32" s="17">
        <v>448.17300000000017</v>
      </c>
      <c r="AG32" s="17">
        <v>447.55890000000016</v>
      </c>
      <c r="AH32" s="17">
        <v>446.90039999999999</v>
      </c>
      <c r="AI32" s="17">
        <v>446.20039999999989</v>
      </c>
      <c r="AJ32" s="17">
        <v>445.46810000000005</v>
      </c>
      <c r="AK32" s="17">
        <v>444.70389999999986</v>
      </c>
      <c r="AL32" s="17">
        <v>443.90960000000001</v>
      </c>
    </row>
    <row r="33" spans="2:23" x14ac:dyDescent="0.25">
      <c r="B33" s="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2:23" x14ac:dyDescent="0.25">
      <c r="B34" s="18" t="s">
        <v>55</v>
      </c>
      <c r="C34" s="2"/>
    </row>
    <row r="35" spans="2:23" x14ac:dyDescent="0.25">
      <c r="B35" s="4" t="s">
        <v>56</v>
      </c>
    </row>
    <row r="36" spans="2:23" x14ac:dyDescent="0.25">
      <c r="B36" s="12" t="s">
        <v>57</v>
      </c>
    </row>
    <row r="37" spans="2:23" x14ac:dyDescent="0.25">
      <c r="B37" s="2" t="s">
        <v>58</v>
      </c>
      <c r="C37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D93BB-22D0-471E-8CE7-E9AD65540C0D}">
  <sheetPr>
    <tabColor rgb="FF00B050"/>
  </sheetPr>
  <dimension ref="A1:BD176"/>
  <sheetViews>
    <sheetView topLeftCell="A5" workbookViewId="0">
      <selection activeCell="J41" sqref="J41"/>
    </sheetView>
  </sheetViews>
  <sheetFormatPr defaultColWidth="8.85546875" defaultRowHeight="15" x14ac:dyDescent="0.25"/>
  <cols>
    <col min="1" max="1" width="10.28515625" customWidth="1"/>
    <col min="2" max="2" width="19.42578125" customWidth="1"/>
  </cols>
  <sheetData>
    <row r="1" spans="1:56" hidden="1" x14ac:dyDescent="0.25">
      <c r="C1" s="7">
        <v>15</v>
      </c>
      <c r="D1" s="7">
        <v>16</v>
      </c>
      <c r="E1" s="7">
        <v>17</v>
      </c>
      <c r="F1" s="7">
        <v>18</v>
      </c>
      <c r="G1" s="7">
        <v>19</v>
      </c>
      <c r="H1" s="7">
        <v>20</v>
      </c>
      <c r="I1" s="7">
        <v>21</v>
      </c>
      <c r="J1" s="7">
        <v>22</v>
      </c>
      <c r="K1" s="7">
        <v>23</v>
      </c>
      <c r="L1" s="7">
        <v>24</v>
      </c>
      <c r="M1" s="7">
        <v>25</v>
      </c>
      <c r="N1" s="7">
        <v>26</v>
      </c>
      <c r="O1" s="7">
        <v>27</v>
      </c>
      <c r="P1" s="7">
        <v>28</v>
      </c>
      <c r="Q1" s="7">
        <v>29</v>
      </c>
      <c r="R1" s="7">
        <v>30</v>
      </c>
      <c r="S1" s="7">
        <v>31</v>
      </c>
      <c r="T1" s="7">
        <v>32</v>
      </c>
      <c r="U1" s="7">
        <v>33</v>
      </c>
      <c r="V1" s="7">
        <v>34</v>
      </c>
      <c r="W1" s="7">
        <v>35</v>
      </c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56" hidden="1" x14ac:dyDescent="0.25">
      <c r="C2" s="7">
        <v>14</v>
      </c>
      <c r="D2" s="7">
        <v>15</v>
      </c>
      <c r="E2" s="7">
        <v>16</v>
      </c>
      <c r="F2" s="7">
        <v>17</v>
      </c>
      <c r="G2" s="7">
        <v>18</v>
      </c>
      <c r="H2" s="7">
        <v>19</v>
      </c>
      <c r="I2" s="7">
        <v>20</v>
      </c>
      <c r="J2" s="7">
        <v>21</v>
      </c>
      <c r="K2" s="7">
        <v>22</v>
      </c>
      <c r="L2" s="7">
        <v>23</v>
      </c>
      <c r="M2" s="7">
        <v>24</v>
      </c>
      <c r="N2" s="7">
        <v>25</v>
      </c>
      <c r="O2" s="7">
        <v>26</v>
      </c>
      <c r="P2" s="7">
        <v>27</v>
      </c>
      <c r="Q2" s="7">
        <v>28</v>
      </c>
      <c r="R2" s="7">
        <v>29</v>
      </c>
      <c r="S2" s="7">
        <v>30</v>
      </c>
      <c r="T2" s="7">
        <v>31</v>
      </c>
      <c r="U2" s="7">
        <v>32</v>
      </c>
      <c r="V2" s="7">
        <v>33</v>
      </c>
      <c r="W2" s="7">
        <v>34</v>
      </c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</row>
    <row r="3" spans="1:56" hidden="1" x14ac:dyDescent="0.25">
      <c r="C3" s="7">
        <v>12</v>
      </c>
      <c r="D3" s="7">
        <v>13</v>
      </c>
      <c r="E3" s="7">
        <v>14</v>
      </c>
      <c r="F3" s="7">
        <v>15</v>
      </c>
      <c r="G3" s="7">
        <v>16</v>
      </c>
      <c r="H3" s="7">
        <v>17</v>
      </c>
      <c r="I3" s="7">
        <v>18</v>
      </c>
      <c r="J3" s="7">
        <v>19</v>
      </c>
      <c r="K3" s="7">
        <v>20</v>
      </c>
      <c r="L3" s="7">
        <v>21</v>
      </c>
      <c r="M3" s="7">
        <v>22</v>
      </c>
      <c r="N3" s="7">
        <v>23</v>
      </c>
      <c r="O3" s="7">
        <v>24</v>
      </c>
      <c r="P3" s="7">
        <v>25</v>
      </c>
      <c r="Q3" s="7">
        <v>26</v>
      </c>
      <c r="R3" s="7">
        <v>27</v>
      </c>
      <c r="S3" s="7">
        <v>28</v>
      </c>
      <c r="T3" s="7">
        <v>29</v>
      </c>
      <c r="U3" s="7">
        <v>30</v>
      </c>
      <c r="V3" s="7">
        <v>31</v>
      </c>
      <c r="W3" s="7">
        <v>32</v>
      </c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</row>
    <row r="4" spans="1:56" hidden="1" x14ac:dyDescent="0.25"/>
    <row r="5" spans="1:56" x14ac:dyDescent="0.25">
      <c r="A5" s="3" t="s">
        <v>59</v>
      </c>
      <c r="B5" s="3"/>
    </row>
    <row r="7" spans="1:56" x14ac:dyDescent="0.25">
      <c r="A7" t="s">
        <v>60</v>
      </c>
      <c r="C7" s="9">
        <v>2020</v>
      </c>
      <c r="D7" s="9">
        <v>2021</v>
      </c>
      <c r="E7" s="9">
        <v>2022</v>
      </c>
      <c r="F7" s="9">
        <v>2023</v>
      </c>
      <c r="G7" s="9">
        <v>2024</v>
      </c>
      <c r="H7" s="9">
        <v>2025</v>
      </c>
      <c r="I7" s="9">
        <v>2026</v>
      </c>
      <c r="J7" s="9">
        <v>2027</v>
      </c>
      <c r="K7" s="9">
        <v>2028</v>
      </c>
      <c r="L7" s="9">
        <v>2029</v>
      </c>
      <c r="M7" s="9">
        <v>2030</v>
      </c>
      <c r="N7" s="9">
        <v>2031</v>
      </c>
      <c r="O7" s="9">
        <v>2032</v>
      </c>
      <c r="P7" s="9">
        <v>2033</v>
      </c>
      <c r="Q7" s="9">
        <v>2034</v>
      </c>
      <c r="R7" s="9">
        <v>2035</v>
      </c>
      <c r="S7" s="9">
        <v>2036</v>
      </c>
      <c r="T7" s="9">
        <v>2037</v>
      </c>
      <c r="U7" s="9">
        <v>2038</v>
      </c>
      <c r="V7" s="9">
        <v>2039</v>
      </c>
      <c r="W7" s="9">
        <v>2040</v>
      </c>
      <c r="X7" s="9">
        <v>2041</v>
      </c>
      <c r="Y7" s="9">
        <v>2042</v>
      </c>
      <c r="Z7" s="9">
        <v>2043</v>
      </c>
      <c r="AA7" s="9">
        <v>2044</v>
      </c>
      <c r="AB7" s="9">
        <v>2045</v>
      </c>
      <c r="AC7" s="9">
        <v>2046</v>
      </c>
      <c r="AD7" s="9">
        <v>2047</v>
      </c>
      <c r="AE7" s="9">
        <v>2048</v>
      </c>
      <c r="AF7" s="9">
        <v>2049</v>
      </c>
      <c r="AG7" s="9">
        <v>2050</v>
      </c>
      <c r="AH7" s="9">
        <v>2051</v>
      </c>
      <c r="AI7" s="9">
        <v>2052</v>
      </c>
      <c r="AJ7" s="9">
        <v>2053</v>
      </c>
      <c r="AK7" s="9">
        <v>2054</v>
      </c>
      <c r="AL7" s="9">
        <v>2055</v>
      </c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</row>
    <row r="9" spans="1:56" x14ac:dyDescent="0.25">
      <c r="A9" t="s">
        <v>2</v>
      </c>
      <c r="B9" t="s">
        <v>3</v>
      </c>
      <c r="C9" s="14">
        <v>-5.260779185975184</v>
      </c>
      <c r="D9" s="14">
        <v>6.8509956228120616</v>
      </c>
      <c r="E9" s="14">
        <v>3.0099025592771556</v>
      </c>
      <c r="F9" s="14">
        <v>1.4766376033755968</v>
      </c>
      <c r="G9" s="14">
        <v>1.4105613931076677</v>
      </c>
      <c r="H9" s="14">
        <v>1.4631653747594786</v>
      </c>
      <c r="I9" s="15">
        <v>1.3315999999999999</v>
      </c>
      <c r="J9" s="15">
        <v>1.2349000000000001</v>
      </c>
      <c r="K9" s="15">
        <v>1.0924</v>
      </c>
      <c r="L9" s="15">
        <v>1.0014000000000001</v>
      </c>
      <c r="M9" s="15">
        <v>1.1476</v>
      </c>
      <c r="N9" s="15">
        <v>1.1001000000000001</v>
      </c>
      <c r="O9" s="15">
        <v>1.0716000000000001</v>
      </c>
      <c r="P9" s="15">
        <v>1.1002000000000001</v>
      </c>
      <c r="Q9" s="15">
        <v>1.171</v>
      </c>
      <c r="R9" s="15">
        <v>1.2475000000000001</v>
      </c>
      <c r="S9" s="15">
        <v>1.3291999999999999</v>
      </c>
      <c r="T9" s="15">
        <v>1.4158999999999999</v>
      </c>
      <c r="U9" s="15">
        <v>1.4878</v>
      </c>
      <c r="V9" s="15">
        <v>1.5742</v>
      </c>
      <c r="W9" s="15">
        <v>1.6658999999999999</v>
      </c>
      <c r="X9" s="15">
        <v>1.6475</v>
      </c>
      <c r="Y9" s="15">
        <v>1.6248</v>
      </c>
      <c r="Z9" s="15">
        <v>1.5645</v>
      </c>
      <c r="AA9" s="15">
        <v>1.5207999999999999</v>
      </c>
      <c r="AB9" s="15">
        <v>1.4849000000000001</v>
      </c>
      <c r="AC9" s="15">
        <v>1.444</v>
      </c>
      <c r="AD9" s="15">
        <v>1.4028</v>
      </c>
      <c r="AE9" s="15">
        <v>1.3723000000000001</v>
      </c>
      <c r="AF9" s="15">
        <v>1.3571</v>
      </c>
      <c r="AG9" s="15">
        <v>1.3364</v>
      </c>
      <c r="AH9" s="15">
        <v>1.3295999999999999</v>
      </c>
      <c r="AI9" s="15">
        <v>1.3137000000000001</v>
      </c>
      <c r="AJ9" s="15">
        <v>1.2868999999999999</v>
      </c>
      <c r="AK9" s="15">
        <v>1.2704</v>
      </c>
      <c r="AL9" s="15">
        <v>1.2584</v>
      </c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D9" s="1"/>
    </row>
    <row r="10" spans="1:56" x14ac:dyDescent="0.25">
      <c r="A10" t="s">
        <v>9</v>
      </c>
      <c r="B10" t="s">
        <v>10</v>
      </c>
      <c r="C10" s="14">
        <v>-3.8267687161929187</v>
      </c>
      <c r="D10" s="14">
        <v>3.1638199419457225</v>
      </c>
      <c r="E10" s="14">
        <v>1.8062089672435055</v>
      </c>
      <c r="F10" s="14">
        <v>-0.30493457574081173</v>
      </c>
      <c r="G10" s="14">
        <v>0.2680914611773888</v>
      </c>
      <c r="H10" s="14">
        <v>1.2252977501394424</v>
      </c>
      <c r="I10" s="15">
        <v>0.94579999999999997</v>
      </c>
      <c r="J10" s="15">
        <v>0.95089999999999997</v>
      </c>
      <c r="K10" s="15">
        <v>0.84619999999999995</v>
      </c>
      <c r="L10" s="15">
        <v>0.77100000000000002</v>
      </c>
      <c r="M10" s="15">
        <v>0.69430000000000003</v>
      </c>
      <c r="N10" s="15">
        <v>0.63480000000000003</v>
      </c>
      <c r="O10" s="15">
        <v>0.68010000000000004</v>
      </c>
      <c r="P10" s="15">
        <v>0.76639999999999997</v>
      </c>
      <c r="Q10" s="15">
        <v>0.87880000000000003</v>
      </c>
      <c r="R10" s="15">
        <v>1.0034000000000001</v>
      </c>
      <c r="S10" s="15">
        <v>1.1392</v>
      </c>
      <c r="T10" s="15">
        <v>1.2856000000000001</v>
      </c>
      <c r="U10" s="15">
        <v>1.3835999999999999</v>
      </c>
      <c r="V10" s="15">
        <v>1.4738</v>
      </c>
      <c r="W10" s="15">
        <v>1.5532999999999999</v>
      </c>
      <c r="X10" s="15">
        <v>1.5629999999999999</v>
      </c>
      <c r="Y10" s="15">
        <v>1.5650999999999999</v>
      </c>
      <c r="Z10" s="15">
        <v>1.5270999999999999</v>
      </c>
      <c r="AA10" s="15">
        <v>1.4886999999999999</v>
      </c>
      <c r="AB10" s="15">
        <v>1.4528000000000001</v>
      </c>
      <c r="AC10" s="15">
        <v>1.4124000000000001</v>
      </c>
      <c r="AD10" s="15">
        <v>1.371</v>
      </c>
      <c r="AE10" s="15">
        <v>1.3262</v>
      </c>
      <c r="AF10" s="15">
        <v>1.288</v>
      </c>
      <c r="AG10" s="15">
        <v>1.2503</v>
      </c>
      <c r="AH10" s="15">
        <v>1.2113</v>
      </c>
      <c r="AI10" s="15">
        <v>1.1776</v>
      </c>
      <c r="AJ10" s="15">
        <v>1.1472</v>
      </c>
      <c r="AK10" s="15">
        <v>1.1238999999999999</v>
      </c>
      <c r="AL10" s="15">
        <v>1.1188</v>
      </c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D10" s="1"/>
    </row>
    <row r="11" spans="1:56" x14ac:dyDescent="0.25">
      <c r="A11" t="s">
        <v>7</v>
      </c>
      <c r="B11" t="s">
        <v>8</v>
      </c>
      <c r="C11" s="14">
        <v>-2.4245127265581812</v>
      </c>
      <c r="D11" s="14">
        <v>6.8445219143732361</v>
      </c>
      <c r="E11" s="14">
        <v>2.7311748446809725</v>
      </c>
      <c r="F11" s="14">
        <v>0.49386125808907888</v>
      </c>
      <c r="G11" s="14">
        <v>0.91117916123746312</v>
      </c>
      <c r="H11" s="14">
        <v>1.5639767371548707</v>
      </c>
      <c r="I11" s="15">
        <v>0.8044</v>
      </c>
      <c r="J11" s="15">
        <v>0.6401</v>
      </c>
      <c r="K11" s="15">
        <v>0.6714</v>
      </c>
      <c r="L11" s="15">
        <v>0.77969999999999995</v>
      </c>
      <c r="M11" s="15">
        <v>0.93340000000000001</v>
      </c>
      <c r="N11" s="15">
        <v>1.1148</v>
      </c>
      <c r="O11" s="15">
        <v>1.1657</v>
      </c>
      <c r="P11" s="15">
        <v>1.1815</v>
      </c>
      <c r="Q11" s="15">
        <v>1.2354000000000001</v>
      </c>
      <c r="R11" s="15">
        <v>1.2915000000000001</v>
      </c>
      <c r="S11" s="15">
        <v>1.3498000000000001</v>
      </c>
      <c r="T11" s="15">
        <v>1.4103000000000001</v>
      </c>
      <c r="U11" s="15">
        <v>1.4739</v>
      </c>
      <c r="V11" s="15">
        <v>1.5553999999999999</v>
      </c>
      <c r="W11" s="15">
        <v>1.6408</v>
      </c>
      <c r="X11" s="15">
        <v>1.6621999999999999</v>
      </c>
      <c r="Y11" s="15">
        <v>1.6732</v>
      </c>
      <c r="Z11" s="15">
        <v>1.6755</v>
      </c>
      <c r="AA11" s="15">
        <v>1.6827000000000001</v>
      </c>
      <c r="AB11" s="15">
        <v>1.6754</v>
      </c>
      <c r="AC11" s="15">
        <v>1.6728000000000001</v>
      </c>
      <c r="AD11" s="15">
        <v>1.6718</v>
      </c>
      <c r="AE11" s="15">
        <v>1.6639999999999999</v>
      </c>
      <c r="AF11" s="15">
        <v>1.6567000000000001</v>
      </c>
      <c r="AG11" s="15">
        <v>1.6451</v>
      </c>
      <c r="AH11" s="15">
        <v>1.6247</v>
      </c>
      <c r="AI11" s="15">
        <v>1.5986</v>
      </c>
      <c r="AJ11" s="15">
        <v>1.5707</v>
      </c>
      <c r="AK11" s="15">
        <v>1.5359</v>
      </c>
      <c r="AL11" s="15">
        <v>1.4999</v>
      </c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D11" s="1"/>
    </row>
    <row r="12" spans="1:56" x14ac:dyDescent="0.25">
      <c r="A12" t="s">
        <v>15</v>
      </c>
      <c r="B12" t="s">
        <v>16</v>
      </c>
      <c r="C12" s="14">
        <v>-9.3164353220383074</v>
      </c>
      <c r="D12" s="14">
        <v>8.3799414337041753</v>
      </c>
      <c r="E12" s="14">
        <v>5.5572927699192753</v>
      </c>
      <c r="F12" s="14">
        <v>2.2464613782750886</v>
      </c>
      <c r="G12" s="14">
        <v>2.2883378483271377</v>
      </c>
      <c r="H12" s="14">
        <v>2.3309120860157462</v>
      </c>
      <c r="I12" s="15">
        <v>1.1959</v>
      </c>
      <c r="J12" s="15">
        <v>1.0855999999999999</v>
      </c>
      <c r="K12" s="15">
        <v>0.91120000000000001</v>
      </c>
      <c r="L12" s="15">
        <v>0.73880000000000001</v>
      </c>
      <c r="M12" s="15">
        <v>0.57120000000000004</v>
      </c>
      <c r="N12" s="15">
        <v>0.40329999999999999</v>
      </c>
      <c r="O12" s="15">
        <v>0.35849999999999999</v>
      </c>
      <c r="P12" s="15">
        <v>0.43959999999999999</v>
      </c>
      <c r="Q12" s="15">
        <v>0.52610000000000001</v>
      </c>
      <c r="R12" s="15">
        <v>0.62270000000000003</v>
      </c>
      <c r="S12" s="15">
        <v>0.72889999999999999</v>
      </c>
      <c r="T12" s="15">
        <v>0.84409999999999996</v>
      </c>
      <c r="U12" s="15">
        <v>0.92779999999999996</v>
      </c>
      <c r="V12" s="15">
        <v>1.0223</v>
      </c>
      <c r="W12" s="15">
        <v>1.1295999999999999</v>
      </c>
      <c r="X12" s="15">
        <v>1.1369</v>
      </c>
      <c r="Y12" s="15">
        <v>1.1494</v>
      </c>
      <c r="Z12" s="15">
        <v>1.1499999999999999</v>
      </c>
      <c r="AA12" s="15">
        <v>1.1637</v>
      </c>
      <c r="AB12" s="15">
        <v>1.1797</v>
      </c>
      <c r="AC12" s="15">
        <v>1.1753</v>
      </c>
      <c r="AD12" s="15">
        <v>1.1886000000000001</v>
      </c>
      <c r="AE12" s="15">
        <v>1.2152000000000001</v>
      </c>
      <c r="AF12" s="15">
        <v>1.1786000000000001</v>
      </c>
      <c r="AG12" s="15">
        <v>1.1479999999999999</v>
      </c>
      <c r="AH12" s="15">
        <v>1.1291</v>
      </c>
      <c r="AI12" s="15">
        <v>1.1157999999999999</v>
      </c>
      <c r="AJ12" s="15">
        <v>1.1135999999999999</v>
      </c>
      <c r="AK12" s="15">
        <v>1.1443000000000001</v>
      </c>
      <c r="AL12" s="15">
        <v>1.1783999999999999</v>
      </c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D12" s="1"/>
    </row>
    <row r="13" spans="1:56" x14ac:dyDescent="0.25">
      <c r="A13" t="s">
        <v>17</v>
      </c>
      <c r="B13" t="s">
        <v>18</v>
      </c>
      <c r="C13" s="14">
        <v>-11.167297859698323</v>
      </c>
      <c r="D13" s="14">
        <v>6.4031736148454144</v>
      </c>
      <c r="E13" s="14">
        <v>5.7706476761805181</v>
      </c>
      <c r="F13" s="14">
        <v>2.5017016667951975</v>
      </c>
      <c r="G13" s="14">
        <v>1.6580654994690303</v>
      </c>
      <c r="H13" s="14">
        <v>1.987967854027306</v>
      </c>
      <c r="I13" s="15">
        <v>1.3824000000000001</v>
      </c>
      <c r="J13" s="15">
        <v>1.2675000000000001</v>
      </c>
      <c r="K13" s="15">
        <v>1.0546</v>
      </c>
      <c r="L13" s="15">
        <v>0.94640000000000002</v>
      </c>
      <c r="M13" s="15">
        <v>0.84230000000000005</v>
      </c>
      <c r="N13" s="15">
        <v>0.73160000000000003</v>
      </c>
      <c r="O13" s="15">
        <v>0.64790000000000003</v>
      </c>
      <c r="P13" s="15">
        <v>0.74739999999999995</v>
      </c>
      <c r="Q13" s="15">
        <v>0.87549999999999994</v>
      </c>
      <c r="R13" s="15">
        <v>1.0187999999999999</v>
      </c>
      <c r="S13" s="15">
        <v>1.1762999999999999</v>
      </c>
      <c r="T13" s="15">
        <v>1.3472999999999999</v>
      </c>
      <c r="U13" s="15">
        <v>1.4308000000000001</v>
      </c>
      <c r="V13" s="15">
        <v>1.5277000000000001</v>
      </c>
      <c r="W13" s="15">
        <v>1.6416999999999999</v>
      </c>
      <c r="X13" s="15">
        <v>1.5632999999999999</v>
      </c>
      <c r="Y13" s="15">
        <v>1.4959</v>
      </c>
      <c r="Z13" s="15">
        <v>1.4278</v>
      </c>
      <c r="AA13" s="15">
        <v>1.3794</v>
      </c>
      <c r="AB13" s="15">
        <v>1.3512999999999999</v>
      </c>
      <c r="AC13" s="15">
        <v>1.3435999999999999</v>
      </c>
      <c r="AD13" s="15">
        <v>1.3615999999999999</v>
      </c>
      <c r="AE13" s="15">
        <v>1.3915999999999999</v>
      </c>
      <c r="AF13" s="15">
        <v>1.3576999999999999</v>
      </c>
      <c r="AG13" s="15">
        <v>1.3359000000000001</v>
      </c>
      <c r="AH13" s="15">
        <v>1.3159000000000001</v>
      </c>
      <c r="AI13" s="15">
        <v>1.2939000000000001</v>
      </c>
      <c r="AJ13" s="15">
        <v>1.2685</v>
      </c>
      <c r="AK13" s="15">
        <v>1.2923</v>
      </c>
      <c r="AL13" s="15">
        <v>1.3109</v>
      </c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D13" s="1"/>
    </row>
    <row r="14" spans="1:56" x14ac:dyDescent="0.25">
      <c r="A14" t="s">
        <v>19</v>
      </c>
      <c r="B14" t="s">
        <v>20</v>
      </c>
      <c r="C14" s="14">
        <v>-7.5404592176819047</v>
      </c>
      <c r="D14" s="14">
        <v>6.4352099568051768</v>
      </c>
      <c r="E14" s="14">
        <v>2.4547581314071421</v>
      </c>
      <c r="F14" s="14">
        <v>0.88416294431081788</v>
      </c>
      <c r="G14" s="14">
        <v>0.9246154973314491</v>
      </c>
      <c r="H14" s="14">
        <v>1.325520137803804</v>
      </c>
      <c r="I14" s="15">
        <v>0.6633</v>
      </c>
      <c r="J14" s="15">
        <v>0.5575</v>
      </c>
      <c r="K14" s="15">
        <v>0.54590000000000005</v>
      </c>
      <c r="L14" s="15">
        <v>0.56299999999999994</v>
      </c>
      <c r="M14" s="15">
        <v>0.58289999999999997</v>
      </c>
      <c r="N14" s="15">
        <v>0.60919999999999996</v>
      </c>
      <c r="O14" s="15">
        <v>0.61890000000000001</v>
      </c>
      <c r="P14" s="15">
        <v>0.67410000000000003</v>
      </c>
      <c r="Q14" s="15">
        <v>0.75439999999999996</v>
      </c>
      <c r="R14" s="15">
        <v>0.84289999999999998</v>
      </c>
      <c r="S14" s="15">
        <v>0.93889999999999996</v>
      </c>
      <c r="T14" s="15">
        <v>1.0421</v>
      </c>
      <c r="U14" s="15">
        <v>1.1754</v>
      </c>
      <c r="V14" s="15">
        <v>1.329</v>
      </c>
      <c r="W14" s="15">
        <v>1.5112000000000001</v>
      </c>
      <c r="X14" s="15">
        <v>1.5410999999999999</v>
      </c>
      <c r="Y14" s="15">
        <v>1.5629999999999999</v>
      </c>
      <c r="Z14" s="15">
        <v>1.5266</v>
      </c>
      <c r="AA14" s="15">
        <v>1.4739</v>
      </c>
      <c r="AB14" s="15">
        <v>1.4322999999999999</v>
      </c>
      <c r="AC14" s="15">
        <v>1.3988</v>
      </c>
      <c r="AD14" s="15">
        <v>1.3667</v>
      </c>
      <c r="AE14" s="15">
        <v>1.3431</v>
      </c>
      <c r="AF14" s="15">
        <v>1.3198000000000001</v>
      </c>
      <c r="AG14" s="15">
        <v>1.3066</v>
      </c>
      <c r="AH14" s="15">
        <v>1.2938000000000001</v>
      </c>
      <c r="AI14" s="15">
        <v>1.2789999999999999</v>
      </c>
      <c r="AJ14" s="15">
        <v>1.2655000000000001</v>
      </c>
      <c r="AK14" s="15">
        <v>1.2685999999999999</v>
      </c>
      <c r="AL14" s="15">
        <v>1.2736000000000001</v>
      </c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D14" s="1"/>
    </row>
    <row r="15" spans="1:56" x14ac:dyDescent="0.25">
      <c r="A15" t="s">
        <v>13</v>
      </c>
      <c r="B15" t="s">
        <v>14</v>
      </c>
      <c r="C15" s="14">
        <v>6.6171923776568331</v>
      </c>
      <c r="D15" s="14">
        <v>15.12522118624322</v>
      </c>
      <c r="E15" s="14">
        <v>9.4330220964366838</v>
      </c>
      <c r="F15" s="14">
        <v>-1.9396424675856005</v>
      </c>
      <c r="G15" s="14">
        <v>1.1857241539082297</v>
      </c>
      <c r="H15" s="14">
        <v>3.1733217928151758</v>
      </c>
      <c r="I15" s="15">
        <v>5.0648999999999997</v>
      </c>
      <c r="J15" s="15">
        <v>4.7758000000000003</v>
      </c>
      <c r="K15" s="15">
        <v>4.3011999999999997</v>
      </c>
      <c r="L15" s="15">
        <v>3.8028</v>
      </c>
      <c r="M15" s="15">
        <v>3.2645</v>
      </c>
      <c r="N15" s="15">
        <v>2.6682000000000001</v>
      </c>
      <c r="O15" s="15">
        <v>1.9431</v>
      </c>
      <c r="P15" s="15">
        <v>1.8393999999999999</v>
      </c>
      <c r="Q15" s="15">
        <v>1.8323</v>
      </c>
      <c r="R15" s="15">
        <v>1.8273999999999999</v>
      </c>
      <c r="S15" s="15">
        <v>1.8245</v>
      </c>
      <c r="T15" s="15">
        <v>1.8231999999999999</v>
      </c>
      <c r="U15" s="15">
        <v>1.7845</v>
      </c>
      <c r="V15" s="15">
        <v>1.7343999999999999</v>
      </c>
      <c r="W15" s="15">
        <v>1.6681999999999999</v>
      </c>
      <c r="X15" s="15">
        <v>1.5710999999999999</v>
      </c>
      <c r="Y15" s="15">
        <v>1.4923999999999999</v>
      </c>
      <c r="Z15" s="15">
        <v>1.4109</v>
      </c>
      <c r="AA15" s="15">
        <v>1.3382000000000001</v>
      </c>
      <c r="AB15" s="15">
        <v>1.2807999999999999</v>
      </c>
      <c r="AC15" s="15">
        <v>1.2191000000000001</v>
      </c>
      <c r="AD15" s="15">
        <v>1.1961999999999999</v>
      </c>
      <c r="AE15" s="15">
        <v>1.2074</v>
      </c>
      <c r="AF15" s="15">
        <v>1.2242</v>
      </c>
      <c r="AG15" s="15">
        <v>1.2474000000000001</v>
      </c>
      <c r="AH15" s="15">
        <v>1.2676000000000001</v>
      </c>
      <c r="AI15" s="15">
        <v>1.2822</v>
      </c>
      <c r="AJ15" s="15">
        <v>1.2924</v>
      </c>
      <c r="AK15" s="15">
        <v>1.3137000000000001</v>
      </c>
      <c r="AL15" s="15">
        <v>1.3402000000000001</v>
      </c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D15" s="1"/>
    </row>
    <row r="16" spans="1:56" x14ac:dyDescent="0.25">
      <c r="A16" t="s">
        <v>23</v>
      </c>
      <c r="B16" t="s">
        <v>24</v>
      </c>
      <c r="C16" s="14">
        <v>-8.9741921206069932</v>
      </c>
      <c r="D16" s="14">
        <v>8.3137603180112549</v>
      </c>
      <c r="E16" s="14">
        <v>3.7245494634770004</v>
      </c>
      <c r="F16" s="14">
        <v>0.62562594182125064</v>
      </c>
      <c r="G16" s="14">
        <v>0.65848405986064229</v>
      </c>
      <c r="H16" s="14">
        <v>1.2238430843405146</v>
      </c>
      <c r="I16" s="15">
        <v>0.92079999999999995</v>
      </c>
      <c r="J16" s="15">
        <v>0.85329999999999995</v>
      </c>
      <c r="K16" s="15">
        <v>0.7581</v>
      </c>
      <c r="L16" s="15">
        <v>0.66679999999999995</v>
      </c>
      <c r="M16" s="15">
        <v>0.58120000000000005</v>
      </c>
      <c r="N16" s="15">
        <v>0.503</v>
      </c>
      <c r="O16" s="15">
        <v>0.45979999999999999</v>
      </c>
      <c r="P16" s="15">
        <v>0.54310000000000003</v>
      </c>
      <c r="Q16" s="15">
        <v>0.64580000000000004</v>
      </c>
      <c r="R16" s="15">
        <v>0.75860000000000005</v>
      </c>
      <c r="S16" s="15">
        <v>0.88100000000000001</v>
      </c>
      <c r="T16" s="15">
        <v>1.0125999999999999</v>
      </c>
      <c r="U16" s="15">
        <v>1.1120000000000001</v>
      </c>
      <c r="V16" s="15">
        <v>1.2245999999999999</v>
      </c>
      <c r="W16" s="15">
        <v>1.3517999999999999</v>
      </c>
      <c r="X16" s="15">
        <v>1.3599000000000001</v>
      </c>
      <c r="Y16" s="15">
        <v>1.3726</v>
      </c>
      <c r="Z16" s="15">
        <v>1.3673</v>
      </c>
      <c r="AA16" s="15">
        <v>1.3696999999999999</v>
      </c>
      <c r="AB16" s="15">
        <v>1.3788</v>
      </c>
      <c r="AC16" s="15">
        <v>1.3887</v>
      </c>
      <c r="AD16" s="15">
        <v>1.4034</v>
      </c>
      <c r="AE16" s="15">
        <v>1.4233</v>
      </c>
      <c r="AF16" s="15">
        <v>1.4067000000000001</v>
      </c>
      <c r="AG16" s="15">
        <v>1.3954</v>
      </c>
      <c r="AH16" s="15">
        <v>1.3774999999999999</v>
      </c>
      <c r="AI16" s="15">
        <v>1.3606</v>
      </c>
      <c r="AJ16" s="15">
        <v>1.3444</v>
      </c>
      <c r="AK16" s="15">
        <v>1.3541000000000001</v>
      </c>
      <c r="AL16" s="15">
        <v>1.3575999999999999</v>
      </c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D16" s="1"/>
    </row>
    <row r="17" spans="1:56" x14ac:dyDescent="0.25">
      <c r="A17" t="s">
        <v>31</v>
      </c>
      <c r="B17" t="s">
        <v>32</v>
      </c>
      <c r="C17" s="14">
        <v>-0.90983151138653851</v>
      </c>
      <c r="D17" s="14">
        <v>7.1684041516605124</v>
      </c>
      <c r="E17" s="14">
        <v>1.3801953744939643</v>
      </c>
      <c r="F17" s="14">
        <v>-0.82974673468474425</v>
      </c>
      <c r="G17" s="14">
        <v>1.3195658855866377</v>
      </c>
      <c r="H17" s="14">
        <v>2.0966985107923497</v>
      </c>
      <c r="I17" s="15">
        <v>2.4380999999999999</v>
      </c>
      <c r="J17" s="15">
        <v>2.5217000000000001</v>
      </c>
      <c r="K17" s="15">
        <v>2.0573999999999999</v>
      </c>
      <c r="L17" s="15">
        <v>1.7949999999999999</v>
      </c>
      <c r="M17" s="15">
        <v>1.6297999999999999</v>
      </c>
      <c r="N17" s="15">
        <v>1.5172000000000001</v>
      </c>
      <c r="O17" s="15">
        <v>1.4593</v>
      </c>
      <c r="P17" s="15">
        <v>1.5008999999999999</v>
      </c>
      <c r="Q17" s="15">
        <v>1.5622</v>
      </c>
      <c r="R17" s="15">
        <v>1.6818</v>
      </c>
      <c r="S17" s="15">
        <v>1.7895000000000001</v>
      </c>
      <c r="T17" s="15">
        <v>1.8757999999999999</v>
      </c>
      <c r="U17" s="15">
        <v>1.9915</v>
      </c>
      <c r="V17" s="15">
        <v>2.1286999999999998</v>
      </c>
      <c r="W17" s="15">
        <v>2.2492000000000001</v>
      </c>
      <c r="X17" s="15">
        <v>2.2265999999999999</v>
      </c>
      <c r="Y17" s="15">
        <v>2.1897000000000002</v>
      </c>
      <c r="Z17" s="15">
        <v>2.1438999999999999</v>
      </c>
      <c r="AA17" s="15">
        <v>2.1107999999999998</v>
      </c>
      <c r="AB17" s="15">
        <v>2.0594999999999999</v>
      </c>
      <c r="AC17" s="15">
        <v>2.0219</v>
      </c>
      <c r="AD17" s="15">
        <v>1.9863</v>
      </c>
      <c r="AE17" s="15">
        <v>1.9085000000000001</v>
      </c>
      <c r="AF17" s="15">
        <v>1.8544</v>
      </c>
      <c r="AG17" s="15">
        <v>1.7957000000000001</v>
      </c>
      <c r="AH17" s="15">
        <v>1.7370000000000001</v>
      </c>
      <c r="AI17" s="15">
        <v>1.6840999999999999</v>
      </c>
      <c r="AJ17" s="15">
        <v>1.6244000000000001</v>
      </c>
      <c r="AK17" s="15">
        <v>1.5712999999999999</v>
      </c>
      <c r="AL17" s="15">
        <v>1.5289999999999999</v>
      </c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D17" s="1"/>
    </row>
    <row r="18" spans="1:56" x14ac:dyDescent="0.25">
      <c r="A18" t="s">
        <v>37</v>
      </c>
      <c r="B18" t="s">
        <v>38</v>
      </c>
      <c r="C18" s="14">
        <v>-3.8860845578979952</v>
      </c>
      <c r="D18" s="14">
        <v>6.1918573875465732</v>
      </c>
      <c r="E18" s="14">
        <v>4.3289176654027761</v>
      </c>
      <c r="F18" s="14">
        <v>0.22705095501904804</v>
      </c>
      <c r="G18" s="14">
        <v>0.38515639725249518</v>
      </c>
      <c r="H18" s="14">
        <v>1.6339977072985956</v>
      </c>
      <c r="I18" s="15">
        <v>1.1445000000000001</v>
      </c>
      <c r="J18" s="15">
        <v>0.99839999999999995</v>
      </c>
      <c r="K18" s="15">
        <v>0.89780000000000004</v>
      </c>
      <c r="L18" s="15">
        <v>0.8538</v>
      </c>
      <c r="M18" s="15">
        <v>0.79800000000000004</v>
      </c>
      <c r="N18" s="15">
        <v>0.73529999999999995</v>
      </c>
      <c r="O18" s="15">
        <v>0.74219999999999997</v>
      </c>
      <c r="P18" s="15">
        <v>0.79390000000000005</v>
      </c>
      <c r="Q18" s="15">
        <v>0.87639999999999996</v>
      </c>
      <c r="R18" s="15">
        <v>0.96870000000000001</v>
      </c>
      <c r="S18" s="15">
        <v>1.0701000000000001</v>
      </c>
      <c r="T18" s="15">
        <v>1.1798</v>
      </c>
      <c r="U18" s="15">
        <v>1.2858000000000001</v>
      </c>
      <c r="V18" s="15">
        <v>1.4477</v>
      </c>
      <c r="W18" s="15">
        <v>1.6124000000000001</v>
      </c>
      <c r="X18" s="15">
        <v>1.6644000000000001</v>
      </c>
      <c r="Y18" s="15">
        <v>1.7084999999999999</v>
      </c>
      <c r="Z18" s="15">
        <v>1.7137</v>
      </c>
      <c r="AA18" s="15">
        <v>1.7081</v>
      </c>
      <c r="AB18" s="15">
        <v>1.7022999999999999</v>
      </c>
      <c r="AC18" s="15">
        <v>1.6897</v>
      </c>
      <c r="AD18" s="15">
        <v>1.6633</v>
      </c>
      <c r="AE18" s="15">
        <v>1.6318999999999999</v>
      </c>
      <c r="AF18" s="15">
        <v>1.6081000000000001</v>
      </c>
      <c r="AG18" s="15">
        <v>1.5821000000000001</v>
      </c>
      <c r="AH18" s="15">
        <v>1.5510999999999999</v>
      </c>
      <c r="AI18" s="15">
        <v>1.5178</v>
      </c>
      <c r="AJ18" s="15">
        <v>1.4777</v>
      </c>
      <c r="AK18" s="15">
        <v>1.4396</v>
      </c>
      <c r="AL18" s="15">
        <v>1.4056999999999999</v>
      </c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D18" s="1"/>
    </row>
    <row r="19" spans="1:56" x14ac:dyDescent="0.25">
      <c r="A19" t="s">
        <v>39</v>
      </c>
      <c r="B19" t="s">
        <v>40</v>
      </c>
      <c r="C19" s="14">
        <v>-6.632991436625546</v>
      </c>
      <c r="D19" s="14">
        <v>4.2378667325325914</v>
      </c>
      <c r="E19" s="14">
        <v>4.8064302017846172</v>
      </c>
      <c r="F19" s="14">
        <v>-0.65848313367116162</v>
      </c>
      <c r="G19" s="14">
        <v>0.59508865850403936</v>
      </c>
      <c r="H19" s="14">
        <v>1.4053220122552279</v>
      </c>
      <c r="I19" s="15">
        <v>1.3131999999999999</v>
      </c>
      <c r="J19" s="15">
        <v>1.3269</v>
      </c>
      <c r="K19" s="15">
        <v>1.3469</v>
      </c>
      <c r="L19" s="15">
        <v>1.3112999999999999</v>
      </c>
      <c r="M19" s="15">
        <v>1.2536</v>
      </c>
      <c r="N19" s="15">
        <v>1.1705000000000001</v>
      </c>
      <c r="O19" s="15">
        <v>1.2070000000000001</v>
      </c>
      <c r="P19" s="15">
        <v>1.2126999999999999</v>
      </c>
      <c r="Q19" s="15">
        <v>1.2544</v>
      </c>
      <c r="R19" s="15">
        <v>1.3005</v>
      </c>
      <c r="S19" s="15">
        <v>1.3506</v>
      </c>
      <c r="T19" s="15">
        <v>1.4045000000000001</v>
      </c>
      <c r="U19" s="15">
        <v>1.4681999999999999</v>
      </c>
      <c r="V19" s="15">
        <v>1.5339</v>
      </c>
      <c r="W19" s="15">
        <v>1.5987</v>
      </c>
      <c r="X19" s="15">
        <v>1.583</v>
      </c>
      <c r="Y19" s="15">
        <v>1.5558000000000001</v>
      </c>
      <c r="Z19" s="15">
        <v>1.5055000000000001</v>
      </c>
      <c r="AA19" s="15">
        <v>1.4599</v>
      </c>
      <c r="AB19" s="15">
        <v>1.417</v>
      </c>
      <c r="AC19" s="15">
        <v>1.3683000000000001</v>
      </c>
      <c r="AD19" s="15">
        <v>1.3221000000000001</v>
      </c>
      <c r="AE19" s="15">
        <v>1.2794000000000001</v>
      </c>
      <c r="AF19" s="15">
        <v>1.2488999999999999</v>
      </c>
      <c r="AG19" s="15">
        <v>1.2182999999999999</v>
      </c>
      <c r="AH19" s="15">
        <v>1.1848000000000001</v>
      </c>
      <c r="AI19" s="15">
        <v>1.1556</v>
      </c>
      <c r="AJ19" s="15">
        <v>1.1335999999999999</v>
      </c>
      <c r="AK19" s="15">
        <v>1.1102000000000001</v>
      </c>
      <c r="AL19" s="15">
        <v>1.097</v>
      </c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D19" s="1"/>
    </row>
    <row r="20" spans="1:56" x14ac:dyDescent="0.25">
      <c r="A20" t="s">
        <v>43</v>
      </c>
      <c r="B20" t="s">
        <v>44</v>
      </c>
      <c r="C20" s="14">
        <v>-8.3005155018286416</v>
      </c>
      <c r="D20" s="14">
        <v>5.7374349483583442</v>
      </c>
      <c r="E20" s="14">
        <v>6.8275124548953681</v>
      </c>
      <c r="F20" s="14">
        <v>2.3385261787513212</v>
      </c>
      <c r="G20" s="14">
        <v>1.2334890298041357</v>
      </c>
      <c r="H20" s="14">
        <v>1.7767671781949268</v>
      </c>
      <c r="I20" s="15">
        <v>1.4206000000000001</v>
      </c>
      <c r="J20" s="15">
        <v>1.2586999999999999</v>
      </c>
      <c r="K20" s="15">
        <v>0.99280000000000002</v>
      </c>
      <c r="L20" s="15">
        <v>0.81850000000000001</v>
      </c>
      <c r="M20" s="15">
        <v>0.67490000000000006</v>
      </c>
      <c r="N20" s="15">
        <v>0.53029999999999999</v>
      </c>
      <c r="O20" s="15">
        <v>0.37759999999999999</v>
      </c>
      <c r="P20" s="15">
        <v>0.45729999999999998</v>
      </c>
      <c r="Q20" s="15">
        <v>0.54949999999999999</v>
      </c>
      <c r="R20" s="15">
        <v>0.6532</v>
      </c>
      <c r="S20" s="15">
        <v>0.76719999999999999</v>
      </c>
      <c r="T20" s="15">
        <v>0.89100000000000001</v>
      </c>
      <c r="U20" s="15">
        <v>0.96579999999999999</v>
      </c>
      <c r="V20" s="15">
        <v>1.0676000000000001</v>
      </c>
      <c r="W20" s="15">
        <v>1.1901999999999999</v>
      </c>
      <c r="X20" s="15">
        <v>1.2229000000000001</v>
      </c>
      <c r="Y20" s="15">
        <v>1.2457</v>
      </c>
      <c r="Z20" s="15">
        <v>1.2482</v>
      </c>
      <c r="AA20" s="15">
        <v>1.2597</v>
      </c>
      <c r="AB20" s="15">
        <v>1.2935000000000001</v>
      </c>
      <c r="AC20" s="15">
        <v>1.3359000000000001</v>
      </c>
      <c r="AD20" s="15">
        <v>1.3838999999999999</v>
      </c>
      <c r="AE20" s="15">
        <v>1.4261999999999999</v>
      </c>
      <c r="AF20" s="15">
        <v>1.4387000000000001</v>
      </c>
      <c r="AG20" s="15">
        <v>1.4474</v>
      </c>
      <c r="AH20" s="15">
        <v>1.4597</v>
      </c>
      <c r="AI20" s="15">
        <v>1.4763999999999999</v>
      </c>
      <c r="AJ20" s="15">
        <v>1.4923999999999999</v>
      </c>
      <c r="AK20" s="15">
        <v>1.5013000000000001</v>
      </c>
      <c r="AL20" s="15">
        <v>1.5001</v>
      </c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D20" s="1"/>
    </row>
    <row r="21" spans="1:56" x14ac:dyDescent="0.25">
      <c r="A21" t="s">
        <v>51</v>
      </c>
      <c r="B21" t="s">
        <v>52</v>
      </c>
      <c r="C21" s="14">
        <v>-2.3549651567944196</v>
      </c>
      <c r="D21" s="14">
        <v>2.8381796041803353</v>
      </c>
      <c r="E21" s="14">
        <v>1.6343101025347417</v>
      </c>
      <c r="F21" s="14">
        <v>-0.40000000000008917</v>
      </c>
      <c r="G21" s="14">
        <v>0.61439604755695321</v>
      </c>
      <c r="H21" s="14">
        <v>1.6255725290908796</v>
      </c>
      <c r="I21" s="15">
        <v>0.98329999999999995</v>
      </c>
      <c r="J21" s="15">
        <v>1.0078</v>
      </c>
      <c r="K21" s="15">
        <v>0.96899999999999997</v>
      </c>
      <c r="L21" s="15">
        <v>0.97950000000000004</v>
      </c>
      <c r="M21" s="15">
        <v>1.0098</v>
      </c>
      <c r="N21" s="15">
        <v>1.0603</v>
      </c>
      <c r="O21" s="15">
        <v>1.0976999999999999</v>
      </c>
      <c r="P21" s="15">
        <v>1.1164000000000001</v>
      </c>
      <c r="Q21" s="15">
        <v>1.1709000000000001</v>
      </c>
      <c r="R21" s="15">
        <v>1.2324999999999999</v>
      </c>
      <c r="S21" s="15">
        <v>1.3007</v>
      </c>
      <c r="T21" s="15">
        <v>1.375</v>
      </c>
      <c r="U21" s="15">
        <v>1.4239999999999999</v>
      </c>
      <c r="V21" s="15">
        <v>1.486</v>
      </c>
      <c r="W21" s="15">
        <v>1.5330999999999999</v>
      </c>
      <c r="X21" s="15">
        <v>1.4883</v>
      </c>
      <c r="Y21" s="15">
        <v>1.4422999999999999</v>
      </c>
      <c r="Z21" s="15">
        <v>1.3878999999999999</v>
      </c>
      <c r="AA21" s="15">
        <v>1.3359000000000001</v>
      </c>
      <c r="AB21" s="15">
        <v>1.2907</v>
      </c>
      <c r="AC21" s="15">
        <v>1.2499</v>
      </c>
      <c r="AD21" s="15">
        <v>1.2044999999999999</v>
      </c>
      <c r="AE21" s="15">
        <v>1.1547000000000001</v>
      </c>
      <c r="AF21" s="15">
        <v>1.113</v>
      </c>
      <c r="AG21" s="15">
        <v>1.0760000000000001</v>
      </c>
      <c r="AH21" s="15">
        <v>1.0526</v>
      </c>
      <c r="AI21" s="15">
        <v>1.0361</v>
      </c>
      <c r="AJ21" s="15">
        <v>1.0257000000000001</v>
      </c>
      <c r="AK21" s="15">
        <v>1.0127999999999999</v>
      </c>
      <c r="AL21" s="15">
        <v>0.99019999999999997</v>
      </c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D21" s="1"/>
    </row>
    <row r="22" spans="1:56" x14ac:dyDescent="0.25">
      <c r="A22" t="s">
        <v>53</v>
      </c>
      <c r="B22" t="s">
        <v>54</v>
      </c>
      <c r="C22" s="14">
        <v>-2.1702131788587153</v>
      </c>
      <c r="D22" s="14">
        <v>6.1470246470801904</v>
      </c>
      <c r="E22" s="14">
        <v>2.9117720284416171</v>
      </c>
      <c r="F22" s="14">
        <v>-0.14003900087788956</v>
      </c>
      <c r="G22" s="14">
        <v>0.16792091588331282</v>
      </c>
      <c r="H22" s="14">
        <v>1.6064930918979536</v>
      </c>
      <c r="I22" s="15">
        <v>1.5316000000000001</v>
      </c>
      <c r="J22" s="15">
        <v>1.4570000000000001</v>
      </c>
      <c r="K22" s="15">
        <v>1.4743999999999999</v>
      </c>
      <c r="L22" s="15">
        <v>1.5142</v>
      </c>
      <c r="M22" s="15">
        <v>1.5427999999999999</v>
      </c>
      <c r="N22" s="15">
        <v>1.5532999999999999</v>
      </c>
      <c r="O22" s="15">
        <v>1.5761000000000001</v>
      </c>
      <c r="P22" s="15">
        <v>1.5982000000000001</v>
      </c>
      <c r="Q22" s="15">
        <v>1.6709000000000001</v>
      </c>
      <c r="R22" s="15">
        <v>1.7491000000000001</v>
      </c>
      <c r="S22" s="15">
        <v>1.8325</v>
      </c>
      <c r="T22" s="15">
        <v>1.921</v>
      </c>
      <c r="U22" s="15">
        <v>1.9442999999999999</v>
      </c>
      <c r="V22" s="15">
        <v>2.0009999999999999</v>
      </c>
      <c r="W22" s="15">
        <v>2.0198999999999998</v>
      </c>
      <c r="X22" s="15">
        <v>1.9916</v>
      </c>
      <c r="Y22" s="15">
        <v>1.9668000000000001</v>
      </c>
      <c r="Z22" s="15">
        <v>1.9197</v>
      </c>
      <c r="AA22" s="15">
        <v>1.8852</v>
      </c>
      <c r="AB22" s="15">
        <v>1.8271999999999999</v>
      </c>
      <c r="AC22" s="15">
        <v>1.7709999999999999</v>
      </c>
      <c r="AD22" s="15">
        <v>1.7214</v>
      </c>
      <c r="AE22" s="15">
        <v>1.6637999999999999</v>
      </c>
      <c r="AF22" s="15">
        <v>1.6302000000000001</v>
      </c>
      <c r="AG22" s="15">
        <v>1.5962000000000001</v>
      </c>
      <c r="AH22" s="15">
        <v>1.5565</v>
      </c>
      <c r="AI22" s="15">
        <v>1.8633</v>
      </c>
      <c r="AJ22" s="15">
        <v>1.7424999999999999</v>
      </c>
      <c r="AK22" s="15">
        <v>1.6673</v>
      </c>
      <c r="AL22" s="15">
        <v>1.627</v>
      </c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D22" s="1"/>
    </row>
    <row r="23" spans="1:56" x14ac:dyDescent="0.25">
      <c r="A23" t="s">
        <v>6</v>
      </c>
      <c r="B23" t="s">
        <v>0</v>
      </c>
      <c r="C23" s="14">
        <v>-5.5029679612508708</v>
      </c>
      <c r="D23" s="14">
        <v>3.5530213089908447</v>
      </c>
      <c r="E23" s="14">
        <v>2.3510035396153484</v>
      </c>
      <c r="F23" s="14">
        <v>-0.43031629882285261</v>
      </c>
      <c r="G23" s="14">
        <v>1.0864549413385438</v>
      </c>
      <c r="H23" s="14">
        <v>2.8497958218726582</v>
      </c>
      <c r="I23" s="15">
        <v>1.1469</v>
      </c>
      <c r="J23" s="15">
        <v>1.0992</v>
      </c>
      <c r="K23" s="15">
        <v>1.1243000000000001</v>
      </c>
      <c r="L23" s="15">
        <v>1.2000999999999999</v>
      </c>
      <c r="M23" s="15">
        <v>1.3089</v>
      </c>
      <c r="N23" s="15">
        <v>1.3461000000000001</v>
      </c>
      <c r="O23" s="15">
        <v>1.3245</v>
      </c>
      <c r="P23" s="15">
        <v>1.3138000000000001</v>
      </c>
      <c r="Q23" s="15">
        <v>1.3495999999999999</v>
      </c>
      <c r="R23" s="15">
        <v>1.3907</v>
      </c>
      <c r="S23" s="15">
        <v>1.4365000000000001</v>
      </c>
      <c r="T23" s="15">
        <v>1.4865999999999999</v>
      </c>
      <c r="U23" s="15">
        <v>1.4925999999999999</v>
      </c>
      <c r="V23" s="15">
        <v>1.5197000000000001</v>
      </c>
      <c r="W23" s="15">
        <v>1.5992</v>
      </c>
      <c r="X23" s="15">
        <v>1.5959000000000001</v>
      </c>
      <c r="Y23" s="15">
        <v>1.6002000000000001</v>
      </c>
      <c r="Z23" s="15">
        <v>1.6143000000000001</v>
      </c>
      <c r="AA23" s="15">
        <v>1.6395999999999999</v>
      </c>
      <c r="AB23" s="15">
        <v>1.6605000000000001</v>
      </c>
      <c r="AC23" s="15">
        <v>1.6722999999999999</v>
      </c>
      <c r="AD23" s="15">
        <v>1.6596</v>
      </c>
      <c r="AE23" s="15">
        <v>1.6446000000000001</v>
      </c>
      <c r="AF23" s="15">
        <v>1.6220000000000001</v>
      </c>
      <c r="AG23" s="15">
        <v>1.5914999999999999</v>
      </c>
      <c r="AH23" s="15">
        <v>1.5651999999999999</v>
      </c>
      <c r="AI23" s="15">
        <v>1.5379</v>
      </c>
      <c r="AJ23" s="15">
        <v>1.5130999999999999</v>
      </c>
      <c r="AK23" s="15">
        <v>1.5022</v>
      </c>
      <c r="AL23" s="15">
        <v>1.4985999999999999</v>
      </c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D23" s="1"/>
    </row>
    <row r="24" spans="1:56" x14ac:dyDescent="0.25">
      <c r="A24" t="s">
        <v>11</v>
      </c>
      <c r="B24" t="s">
        <v>12</v>
      </c>
      <c r="C24" s="14">
        <v>-0.96541868541147879</v>
      </c>
      <c r="D24" s="14">
        <v>7.249313290940762</v>
      </c>
      <c r="E24" s="14">
        <v>-0.46099494040334754</v>
      </c>
      <c r="F24" s="14">
        <v>-3.4557505971746005</v>
      </c>
      <c r="G24" s="14">
        <v>0.5829169558726699</v>
      </c>
      <c r="H24" s="14">
        <v>3.1807807269023991</v>
      </c>
      <c r="I24" s="15">
        <v>1.2568999999999999</v>
      </c>
      <c r="J24" s="15">
        <v>1.1669</v>
      </c>
      <c r="K24" s="15">
        <v>1.2163999999999999</v>
      </c>
      <c r="L24" s="15">
        <v>1.2997000000000001</v>
      </c>
      <c r="M24" s="15">
        <v>1.4023000000000001</v>
      </c>
      <c r="N24" s="15">
        <v>1.478</v>
      </c>
      <c r="O24" s="15">
        <v>1.5753999999999999</v>
      </c>
      <c r="P24" s="15">
        <v>1.5865</v>
      </c>
      <c r="Q24" s="15">
        <v>1.6571</v>
      </c>
      <c r="R24" s="15">
        <v>1.7362</v>
      </c>
      <c r="S24" s="15">
        <v>1.823</v>
      </c>
      <c r="T24" s="15">
        <v>1.9169</v>
      </c>
      <c r="U24" s="15">
        <v>1.9801</v>
      </c>
      <c r="V24" s="15">
        <v>2.0045999999999999</v>
      </c>
      <c r="W24" s="15">
        <v>2.0266999999999999</v>
      </c>
      <c r="X24" s="15">
        <v>1.9903</v>
      </c>
      <c r="Y24" s="15">
        <v>1.9607000000000001</v>
      </c>
      <c r="Z24" s="15">
        <v>1.911</v>
      </c>
      <c r="AA24" s="15">
        <v>1.8835999999999999</v>
      </c>
      <c r="AB24" s="15">
        <v>1.8472999999999999</v>
      </c>
      <c r="AC24" s="15">
        <v>1.8193999999999999</v>
      </c>
      <c r="AD24" s="15">
        <v>1.7794000000000001</v>
      </c>
      <c r="AE24" s="15">
        <v>1.7473000000000001</v>
      </c>
      <c r="AF24" s="15">
        <v>1.671</v>
      </c>
      <c r="AG24" s="15">
        <v>1.5954999999999999</v>
      </c>
      <c r="AH24" s="15">
        <v>1.5207999999999999</v>
      </c>
      <c r="AI24" s="15">
        <v>1.4753000000000001</v>
      </c>
      <c r="AJ24" s="15">
        <v>1.4336</v>
      </c>
      <c r="AK24" s="15">
        <v>1.3900999999999999</v>
      </c>
      <c r="AL24" s="15">
        <v>1.3511</v>
      </c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D24" s="1"/>
    </row>
    <row r="25" spans="1:56" x14ac:dyDescent="0.25">
      <c r="A25" t="s">
        <v>33</v>
      </c>
      <c r="B25" t="s">
        <v>34</v>
      </c>
      <c r="C25" s="14">
        <v>-4.5355508328156713</v>
      </c>
      <c r="D25" s="14">
        <v>7.0857208459227383</v>
      </c>
      <c r="E25" s="14">
        <v>4.5545566416228978</v>
      </c>
      <c r="F25" s="14">
        <v>-0.82533115257911183</v>
      </c>
      <c r="G25" s="14">
        <v>2.4040891025788547</v>
      </c>
      <c r="H25" s="14">
        <v>3.6059936993382058</v>
      </c>
      <c r="I25" s="15">
        <v>2.3090999999999999</v>
      </c>
      <c r="J25" s="15">
        <v>2.2863000000000002</v>
      </c>
      <c r="K25" s="15">
        <v>2.2671000000000001</v>
      </c>
      <c r="L25" s="15">
        <v>2.1724999999999999</v>
      </c>
      <c r="M25" s="15">
        <v>2.0828000000000002</v>
      </c>
      <c r="N25" s="15">
        <v>1.9536</v>
      </c>
      <c r="O25" s="15">
        <v>1.8958999999999999</v>
      </c>
      <c r="P25" s="15">
        <v>1.8116000000000001</v>
      </c>
      <c r="Q25" s="15">
        <v>1.7934000000000001</v>
      </c>
      <c r="R25" s="15">
        <v>1.7793000000000001</v>
      </c>
      <c r="S25" s="15">
        <v>1.7687999999999999</v>
      </c>
      <c r="T25" s="15">
        <v>1.7611000000000001</v>
      </c>
      <c r="U25" s="15">
        <v>1.7077</v>
      </c>
      <c r="V25" s="15">
        <v>1.653</v>
      </c>
      <c r="W25" s="15">
        <v>1.6188</v>
      </c>
      <c r="X25" s="15">
        <v>1.6011</v>
      </c>
      <c r="Y25" s="15">
        <v>1.6103000000000001</v>
      </c>
      <c r="Z25" s="15">
        <v>1.6488</v>
      </c>
      <c r="AA25" s="15">
        <v>1.6939</v>
      </c>
      <c r="AB25" s="15">
        <v>1.7386999999999999</v>
      </c>
      <c r="AC25" s="15">
        <v>1.7686999999999999</v>
      </c>
      <c r="AD25" s="15">
        <v>1.7843</v>
      </c>
      <c r="AE25" s="15">
        <v>1.7902</v>
      </c>
      <c r="AF25" s="15">
        <v>1.7418</v>
      </c>
      <c r="AG25" s="15">
        <v>1.6904999999999999</v>
      </c>
      <c r="AH25" s="15">
        <v>1.6456999999999999</v>
      </c>
      <c r="AI25" s="15">
        <v>1.5992</v>
      </c>
      <c r="AJ25" s="15">
        <v>1.5543</v>
      </c>
      <c r="AK25" s="15">
        <v>1.5146999999999999</v>
      </c>
      <c r="AL25" s="15">
        <v>1.4756</v>
      </c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D25" s="1"/>
    </row>
    <row r="26" spans="1:56" x14ac:dyDescent="0.25">
      <c r="A26" t="s">
        <v>27</v>
      </c>
      <c r="B26" t="s">
        <v>28</v>
      </c>
      <c r="C26" s="14">
        <v>-3.5137918057386086</v>
      </c>
      <c r="D26" s="14">
        <v>6.7317345082604341</v>
      </c>
      <c r="E26" s="14">
        <v>3.3584450165591306</v>
      </c>
      <c r="F26" s="14">
        <v>-0.59438963940910972</v>
      </c>
      <c r="G26" s="14">
        <v>1.7186761622089541</v>
      </c>
      <c r="H26" s="14">
        <v>2.6613287866124713</v>
      </c>
      <c r="I26" s="15">
        <v>1.4550000000000001</v>
      </c>
      <c r="J26" s="15">
        <v>1.3338000000000001</v>
      </c>
      <c r="K26" s="15">
        <v>1.3821000000000001</v>
      </c>
      <c r="L26" s="15">
        <v>1.4258</v>
      </c>
      <c r="M26" s="15">
        <v>1.4177999999999999</v>
      </c>
      <c r="N26" s="15">
        <v>1.4386000000000001</v>
      </c>
      <c r="O26" s="15">
        <v>1.5074000000000001</v>
      </c>
      <c r="P26" s="15">
        <v>1.4845999999999999</v>
      </c>
      <c r="Q26" s="15">
        <v>1.4775</v>
      </c>
      <c r="R26" s="15">
        <v>1.476</v>
      </c>
      <c r="S26" s="15">
        <v>1.4791000000000001</v>
      </c>
      <c r="T26" s="15">
        <v>1.4863</v>
      </c>
      <c r="U26" s="15">
        <v>1.4229000000000001</v>
      </c>
      <c r="V26" s="15">
        <v>1.3146</v>
      </c>
      <c r="W26" s="15">
        <v>1.2121</v>
      </c>
      <c r="X26" s="15">
        <v>1.1342000000000001</v>
      </c>
      <c r="Y26" s="15">
        <v>1.0373000000000001</v>
      </c>
      <c r="Z26" s="15">
        <v>0.98480000000000001</v>
      </c>
      <c r="AA26" s="15">
        <v>0.92259999999999998</v>
      </c>
      <c r="AB26" s="15">
        <v>0.84509999999999996</v>
      </c>
      <c r="AC26" s="15">
        <v>0.76070000000000004</v>
      </c>
      <c r="AD26" s="15">
        <v>0.66879999999999995</v>
      </c>
      <c r="AE26" s="15">
        <v>0.58709999999999996</v>
      </c>
      <c r="AF26" s="15">
        <v>0.48699999999999999</v>
      </c>
      <c r="AG26" s="15">
        <v>0.42799999999999999</v>
      </c>
      <c r="AH26" s="15">
        <v>0.3508</v>
      </c>
      <c r="AI26" s="15">
        <v>0.312</v>
      </c>
      <c r="AJ26" s="15">
        <v>0.27</v>
      </c>
      <c r="AK26" s="15">
        <v>0.30869999999999997</v>
      </c>
      <c r="AL26" s="15">
        <v>0.35160000000000002</v>
      </c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D26" s="1"/>
    </row>
    <row r="27" spans="1:56" x14ac:dyDescent="0.25">
      <c r="A27" t="s">
        <v>29</v>
      </c>
      <c r="B27" t="s">
        <v>30</v>
      </c>
      <c r="C27" s="14">
        <v>-2.4621700231952648E-2</v>
      </c>
      <c r="D27" s="14">
        <v>6.2847291751540357</v>
      </c>
      <c r="E27" s="14">
        <v>2.4401753064593024</v>
      </c>
      <c r="F27" s="14">
        <v>-0.30910077083260434</v>
      </c>
      <c r="G27" s="14">
        <v>2.1187332363872269</v>
      </c>
      <c r="H27" s="14">
        <v>2.9725537055730777</v>
      </c>
      <c r="I27" s="15">
        <v>2.1414</v>
      </c>
      <c r="J27" s="15">
        <v>1.9739</v>
      </c>
      <c r="K27" s="15">
        <v>1.7125999999999999</v>
      </c>
      <c r="L27" s="15">
        <v>1.5793999999999999</v>
      </c>
      <c r="M27" s="15">
        <v>1.4899</v>
      </c>
      <c r="N27" s="15">
        <v>1.4345000000000001</v>
      </c>
      <c r="O27" s="15">
        <v>1.4723999999999999</v>
      </c>
      <c r="P27" s="15">
        <v>1.4369000000000001</v>
      </c>
      <c r="Q27" s="15">
        <v>1.4249000000000001</v>
      </c>
      <c r="R27" s="15">
        <v>1.4242999999999999</v>
      </c>
      <c r="S27" s="15">
        <v>1.4334</v>
      </c>
      <c r="T27" s="15">
        <v>1.4509000000000001</v>
      </c>
      <c r="U27" s="15">
        <v>1.3712</v>
      </c>
      <c r="V27" s="15">
        <v>1.278</v>
      </c>
      <c r="W27" s="15">
        <v>1.1674</v>
      </c>
      <c r="X27" s="15">
        <v>1.0960000000000001</v>
      </c>
      <c r="Y27" s="15">
        <v>1.0344</v>
      </c>
      <c r="Z27" s="15">
        <v>1.0019</v>
      </c>
      <c r="AA27" s="15">
        <v>0.97650000000000003</v>
      </c>
      <c r="AB27" s="15">
        <v>0.95199999999999996</v>
      </c>
      <c r="AC27" s="15">
        <v>0.92220000000000002</v>
      </c>
      <c r="AD27" s="15">
        <v>0.88190000000000002</v>
      </c>
      <c r="AE27" s="15">
        <v>0.83179999999999998</v>
      </c>
      <c r="AF27" s="15">
        <v>0.73419999999999996</v>
      </c>
      <c r="AG27" s="15">
        <v>0.64139999999999997</v>
      </c>
      <c r="AH27" s="15">
        <v>0.5534</v>
      </c>
      <c r="AI27" s="15">
        <v>0.46889999999999998</v>
      </c>
      <c r="AJ27" s="15">
        <v>0.39679999999999999</v>
      </c>
      <c r="AK27" s="15">
        <v>0.33689999999999998</v>
      </c>
      <c r="AL27" s="15">
        <v>0.29099999999999998</v>
      </c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D27" s="1"/>
    </row>
    <row r="28" spans="1:56" x14ac:dyDescent="0.25">
      <c r="A28" t="s">
        <v>41</v>
      </c>
      <c r="B28" t="s">
        <v>42</v>
      </c>
      <c r="C28" s="14">
        <v>-2.0201162150544794</v>
      </c>
      <c r="D28" s="14">
        <v>6.9350277601037957</v>
      </c>
      <c r="E28" s="14">
        <v>5.2603620945929519</v>
      </c>
      <c r="F28" s="14">
        <v>0.24026718018110849</v>
      </c>
      <c r="G28" s="14">
        <v>2.6695336571505024</v>
      </c>
      <c r="H28" s="14">
        <v>3.1543084735099702</v>
      </c>
      <c r="I28" s="15">
        <v>2.1943999999999999</v>
      </c>
      <c r="J28" s="15">
        <v>2.0832999999999999</v>
      </c>
      <c r="K28" s="15">
        <v>2.0775999999999999</v>
      </c>
      <c r="L28" s="15">
        <v>2.1634000000000002</v>
      </c>
      <c r="M28" s="15">
        <v>2.2473000000000001</v>
      </c>
      <c r="N28" s="15">
        <v>2.3374999999999999</v>
      </c>
      <c r="O28" s="15">
        <v>2.3149000000000002</v>
      </c>
      <c r="P28" s="15">
        <v>2.1913</v>
      </c>
      <c r="Q28" s="15">
        <v>2.1255999999999999</v>
      </c>
      <c r="R28" s="15">
        <v>2.0579000000000001</v>
      </c>
      <c r="S28" s="15">
        <v>1.988</v>
      </c>
      <c r="T28" s="15">
        <v>1.9159999999999999</v>
      </c>
      <c r="U28" s="15">
        <v>1.7784</v>
      </c>
      <c r="V28" s="15">
        <v>1.6144000000000001</v>
      </c>
      <c r="W28" s="15">
        <v>1.4340999999999999</v>
      </c>
      <c r="X28" s="15">
        <v>1.3184</v>
      </c>
      <c r="Y28" s="15">
        <v>1.1878</v>
      </c>
      <c r="Z28" s="15">
        <v>1.1137999999999999</v>
      </c>
      <c r="AA28" s="15">
        <v>1.0659000000000001</v>
      </c>
      <c r="AB28" s="15">
        <v>1.018</v>
      </c>
      <c r="AC28" s="15">
        <v>0.9788</v>
      </c>
      <c r="AD28" s="15">
        <v>0.96289999999999998</v>
      </c>
      <c r="AE28" s="15">
        <v>0.95330000000000004</v>
      </c>
      <c r="AF28" s="15">
        <v>0.9083</v>
      </c>
      <c r="AG28" s="15">
        <v>0.87709999999999999</v>
      </c>
      <c r="AH28" s="15">
        <v>0.85780000000000001</v>
      </c>
      <c r="AI28" s="15">
        <v>0.8458</v>
      </c>
      <c r="AJ28" s="15">
        <v>0.8528</v>
      </c>
      <c r="AK28" s="15">
        <v>0.86799999999999999</v>
      </c>
      <c r="AL28" s="15">
        <v>0.89090000000000003</v>
      </c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D28" s="1"/>
    </row>
    <row r="29" spans="1:56" x14ac:dyDescent="0.25">
      <c r="A29" s="12" t="s">
        <v>47</v>
      </c>
      <c r="B29" s="12" t="s">
        <v>48</v>
      </c>
      <c r="C29" s="14">
        <v>-4.2408773998416471</v>
      </c>
      <c r="D29" s="14">
        <v>8.2284906934299009</v>
      </c>
      <c r="E29" s="14">
        <v>2.4607920161376029</v>
      </c>
      <c r="F29" s="14">
        <v>1.3179685562771493</v>
      </c>
      <c r="G29" s="14">
        <v>1.8599945327840928</v>
      </c>
      <c r="H29" s="14">
        <v>2.688473600386887</v>
      </c>
      <c r="I29" s="15">
        <v>2.5729000000000002</v>
      </c>
      <c r="J29" s="15">
        <v>2.5264000000000002</v>
      </c>
      <c r="K29" s="15">
        <v>2.3496000000000001</v>
      </c>
      <c r="L29" s="15">
        <v>2.2507000000000001</v>
      </c>
      <c r="M29" s="15">
        <v>2.1856</v>
      </c>
      <c r="N29" s="15">
        <v>2.1374</v>
      </c>
      <c r="O29" s="15">
        <v>2.1301000000000001</v>
      </c>
      <c r="P29" s="15">
        <v>2.0291999999999999</v>
      </c>
      <c r="Q29" s="15">
        <v>2.0106000000000002</v>
      </c>
      <c r="R29" s="15">
        <v>1.9774</v>
      </c>
      <c r="S29" s="15">
        <v>1.9319999999999999</v>
      </c>
      <c r="T29" s="15">
        <v>1.8762000000000001</v>
      </c>
      <c r="U29" s="15">
        <v>1.7763</v>
      </c>
      <c r="V29" s="15">
        <v>1.6657</v>
      </c>
      <c r="W29" s="15">
        <v>1.5366</v>
      </c>
      <c r="X29" s="15">
        <v>1.4457</v>
      </c>
      <c r="Y29" s="15">
        <v>1.3249</v>
      </c>
      <c r="Z29" s="15">
        <v>1.2331000000000001</v>
      </c>
      <c r="AA29" s="15">
        <v>1.1455</v>
      </c>
      <c r="AB29" s="15">
        <v>1.0671999999999999</v>
      </c>
      <c r="AC29" s="15">
        <v>1.0477000000000001</v>
      </c>
      <c r="AD29" s="15">
        <v>1.0186999999999999</v>
      </c>
      <c r="AE29" s="15">
        <v>1.0006999999999999</v>
      </c>
      <c r="AF29" s="15">
        <v>0.99950000000000006</v>
      </c>
      <c r="AG29" s="15">
        <v>0.99850000000000005</v>
      </c>
      <c r="AH29" s="15">
        <v>1.0127999999999999</v>
      </c>
      <c r="AI29" s="15">
        <v>1.0366</v>
      </c>
      <c r="AJ29" s="15">
        <v>1.0528999999999999</v>
      </c>
      <c r="AK29" s="15">
        <v>1.0938000000000001</v>
      </c>
      <c r="AL29" s="15">
        <v>1.1435999999999999</v>
      </c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D29" s="1"/>
    </row>
    <row r="30" spans="1:56" x14ac:dyDescent="0.25">
      <c r="A30" s="12" t="s">
        <v>49</v>
      </c>
      <c r="B30" s="12" t="s">
        <v>50</v>
      </c>
      <c r="C30" s="14">
        <v>-3.3354961408869954</v>
      </c>
      <c r="D30" s="14">
        <v>4.789141315503076</v>
      </c>
      <c r="E30" s="14">
        <v>1.7504537396968223</v>
      </c>
      <c r="F30" s="14">
        <v>1.0545312953516239</v>
      </c>
      <c r="G30" s="14">
        <v>2.2506256578945782</v>
      </c>
      <c r="H30" s="14">
        <v>2.5928635191624139</v>
      </c>
      <c r="I30" s="15">
        <v>1.3358000000000001</v>
      </c>
      <c r="J30" s="15">
        <v>1.3617999999999999</v>
      </c>
      <c r="K30" s="15">
        <v>1.4431</v>
      </c>
      <c r="L30" s="15">
        <v>1.5128999999999999</v>
      </c>
      <c r="M30" s="15">
        <v>1.6268</v>
      </c>
      <c r="N30" s="15">
        <v>1.7011000000000001</v>
      </c>
      <c r="O30" s="15">
        <v>1.7195</v>
      </c>
      <c r="P30" s="15">
        <v>1.6458999999999999</v>
      </c>
      <c r="Q30" s="15">
        <v>1.6531</v>
      </c>
      <c r="R30" s="15">
        <v>1.6597</v>
      </c>
      <c r="S30" s="15">
        <v>1.6657999999999999</v>
      </c>
      <c r="T30" s="15">
        <v>1.6716</v>
      </c>
      <c r="U30" s="15">
        <v>1.6133</v>
      </c>
      <c r="V30" s="15">
        <v>1.5619000000000001</v>
      </c>
      <c r="W30" s="15">
        <v>1.5051000000000001</v>
      </c>
      <c r="X30" s="15">
        <v>1.4837</v>
      </c>
      <c r="Y30" s="15">
        <v>1.4598</v>
      </c>
      <c r="Z30" s="15">
        <v>1.4438</v>
      </c>
      <c r="AA30" s="15">
        <v>1.4370000000000001</v>
      </c>
      <c r="AB30" s="15">
        <v>1.4125000000000001</v>
      </c>
      <c r="AC30" s="15">
        <v>1.3777999999999999</v>
      </c>
      <c r="AD30" s="15">
        <v>1.3472999999999999</v>
      </c>
      <c r="AE30" s="15">
        <v>1.3285</v>
      </c>
      <c r="AF30" s="15">
        <v>1.2869999999999999</v>
      </c>
      <c r="AG30" s="15">
        <v>1.2527999999999999</v>
      </c>
      <c r="AH30" s="15">
        <v>1.2116</v>
      </c>
      <c r="AI30" s="15">
        <v>1.17</v>
      </c>
      <c r="AJ30" s="15">
        <v>1.1474</v>
      </c>
      <c r="AK30" s="15">
        <v>1.1285000000000001</v>
      </c>
      <c r="AL30" s="15">
        <v>1.1257999999999999</v>
      </c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D30" s="1"/>
    </row>
    <row r="31" spans="1:56" x14ac:dyDescent="0.25">
      <c r="A31" t="s">
        <v>25</v>
      </c>
      <c r="B31" t="s">
        <v>26</v>
      </c>
      <c r="C31" s="14">
        <v>-3.3909025625603495</v>
      </c>
      <c r="D31" s="14">
        <v>9.9113199620762593</v>
      </c>
      <c r="E31" s="14">
        <v>5.05812829035448</v>
      </c>
      <c r="F31" s="14">
        <v>2.415240526138307</v>
      </c>
      <c r="G31" s="14">
        <v>2.80141416970352</v>
      </c>
      <c r="H31" s="14">
        <v>3.0018796867801179</v>
      </c>
      <c r="I31" s="15">
        <v>2.0181</v>
      </c>
      <c r="J31" s="15">
        <v>1.8691</v>
      </c>
      <c r="K31" s="15">
        <v>1.6984999999999999</v>
      </c>
      <c r="L31" s="15">
        <v>1.6212</v>
      </c>
      <c r="M31" s="15">
        <v>1.5780000000000001</v>
      </c>
      <c r="N31" s="15">
        <v>1.5432999999999999</v>
      </c>
      <c r="O31" s="15">
        <v>1.5224</v>
      </c>
      <c r="P31" s="15">
        <v>1.5025999999999999</v>
      </c>
      <c r="Q31" s="15">
        <v>1.5387999999999999</v>
      </c>
      <c r="R31" s="15">
        <v>1.5940000000000001</v>
      </c>
      <c r="S31" s="15">
        <v>1.6658999999999999</v>
      </c>
      <c r="T31" s="15">
        <v>1.7527999999999999</v>
      </c>
      <c r="U31" s="15">
        <v>1.8069</v>
      </c>
      <c r="V31" s="15">
        <v>1.8725000000000001</v>
      </c>
      <c r="W31" s="15">
        <v>1.9422999999999999</v>
      </c>
      <c r="X31" s="15">
        <v>1.9095</v>
      </c>
      <c r="Y31" s="15">
        <v>1.8692</v>
      </c>
      <c r="Z31" s="15">
        <v>1.8517999999999999</v>
      </c>
      <c r="AA31" s="15">
        <v>1.8280000000000001</v>
      </c>
      <c r="AB31" s="15">
        <v>1.7847</v>
      </c>
      <c r="AC31" s="15">
        <v>1.7407999999999999</v>
      </c>
      <c r="AD31" s="15">
        <v>1.6998</v>
      </c>
      <c r="AE31" s="15">
        <v>1.6569</v>
      </c>
      <c r="AF31" s="15">
        <v>1.5857000000000001</v>
      </c>
      <c r="AG31" s="15">
        <v>1.5088999999999999</v>
      </c>
      <c r="AH31" s="15">
        <v>1.4388000000000001</v>
      </c>
      <c r="AI31" s="15">
        <v>1.3677999999999999</v>
      </c>
      <c r="AJ31" s="15">
        <v>1.3</v>
      </c>
      <c r="AK31" s="15">
        <v>1.2605</v>
      </c>
      <c r="AL31" s="15">
        <v>1.2211000000000001</v>
      </c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D31" s="1"/>
    </row>
    <row r="32" spans="1:56" x14ac:dyDescent="0.25">
      <c r="A32" t="s">
        <v>35</v>
      </c>
      <c r="B32" t="s">
        <v>36</v>
      </c>
      <c r="C32" s="14">
        <v>-8.1473981205488215</v>
      </c>
      <c r="D32" s="14">
        <v>12.554405313079808</v>
      </c>
      <c r="E32" s="14">
        <v>8.1508984372993929</v>
      </c>
      <c r="F32" s="14">
        <v>6.1044395727732681</v>
      </c>
      <c r="G32" s="14">
        <v>4.5626050587272982</v>
      </c>
      <c r="H32" s="14">
        <v>4.2707299312610525</v>
      </c>
      <c r="I32" s="15">
        <v>3.7835999999999999</v>
      </c>
      <c r="J32" s="15">
        <v>3.7965</v>
      </c>
      <c r="K32" s="15">
        <v>3.8532999999999999</v>
      </c>
      <c r="L32" s="15">
        <v>3.8121</v>
      </c>
      <c r="M32" s="15">
        <v>3.7593999999999999</v>
      </c>
      <c r="N32" s="15">
        <v>3.6844000000000001</v>
      </c>
      <c r="O32" s="15">
        <v>3.6257999999999999</v>
      </c>
      <c r="P32" s="15">
        <v>3.3778000000000001</v>
      </c>
      <c r="Q32" s="15">
        <v>3.2951000000000001</v>
      </c>
      <c r="R32" s="15">
        <v>3.2014999999999998</v>
      </c>
      <c r="S32" s="15">
        <v>3.0983000000000001</v>
      </c>
      <c r="T32" s="15">
        <v>2.9864000000000002</v>
      </c>
      <c r="U32" s="15">
        <v>2.8458000000000001</v>
      </c>
      <c r="V32" s="15">
        <v>2.6785000000000001</v>
      </c>
      <c r="W32" s="15">
        <v>2.5182000000000002</v>
      </c>
      <c r="X32" s="15">
        <v>2.3694000000000002</v>
      </c>
      <c r="Y32" s="15">
        <v>2.2252000000000001</v>
      </c>
      <c r="Z32" s="15">
        <v>2.1053000000000002</v>
      </c>
      <c r="AA32" s="15">
        <v>1.9855</v>
      </c>
      <c r="AB32" s="15">
        <v>1.8737999999999999</v>
      </c>
      <c r="AC32" s="15">
        <v>1.7493000000000001</v>
      </c>
      <c r="AD32" s="15">
        <v>1.6314</v>
      </c>
      <c r="AE32" s="15">
        <v>1.5144</v>
      </c>
      <c r="AF32" s="15">
        <v>1.4111</v>
      </c>
      <c r="AG32" s="15">
        <v>1.3028</v>
      </c>
      <c r="AH32" s="15">
        <v>1.1975</v>
      </c>
      <c r="AI32" s="15">
        <v>1.0953999999999999</v>
      </c>
      <c r="AJ32" s="15">
        <v>0.99919999999999998</v>
      </c>
      <c r="AK32" s="15">
        <v>0.92510000000000003</v>
      </c>
      <c r="AL32" s="15">
        <v>0.86260000000000003</v>
      </c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D32" s="1"/>
    </row>
    <row r="33" spans="1:56" x14ac:dyDescent="0.25">
      <c r="A33" t="s">
        <v>4</v>
      </c>
      <c r="B33" t="s">
        <v>5</v>
      </c>
      <c r="C33" s="14">
        <v>-3.9661544626019896</v>
      </c>
      <c r="D33" s="14">
        <v>7.6617427335476052</v>
      </c>
      <c r="E33" s="14">
        <v>3.9264302585232391</v>
      </c>
      <c r="F33" s="14">
        <v>1.9599696215115925</v>
      </c>
      <c r="G33" s="14">
        <v>1.8721730831662065</v>
      </c>
      <c r="H33" s="14">
        <v>2.5287820321992838</v>
      </c>
      <c r="I33" s="15">
        <v>1.8773</v>
      </c>
      <c r="J33" s="15">
        <v>1.974</v>
      </c>
      <c r="K33" s="15">
        <v>1.7923</v>
      </c>
      <c r="L33" s="15">
        <v>1.7094</v>
      </c>
      <c r="M33" s="15">
        <v>1.6545000000000001</v>
      </c>
      <c r="N33" s="15">
        <v>1.6008</v>
      </c>
      <c r="O33" s="15">
        <v>1.5892999999999999</v>
      </c>
      <c r="P33" s="15">
        <v>1.5496000000000001</v>
      </c>
      <c r="Q33" s="15">
        <v>1.5429999999999999</v>
      </c>
      <c r="R33" s="15">
        <v>1.5487</v>
      </c>
      <c r="S33" s="15">
        <v>1.5649999999999999</v>
      </c>
      <c r="T33" s="15">
        <v>1.5905</v>
      </c>
      <c r="U33" s="15">
        <v>1.5117</v>
      </c>
      <c r="V33" s="15">
        <v>1.4426000000000001</v>
      </c>
      <c r="W33" s="15">
        <v>1.387</v>
      </c>
      <c r="X33" s="15">
        <v>1.3380000000000001</v>
      </c>
      <c r="Y33" s="15">
        <v>1.2970999999999999</v>
      </c>
      <c r="Z33" s="15">
        <v>1.2830999999999999</v>
      </c>
      <c r="AA33" s="15">
        <v>1.2797000000000001</v>
      </c>
      <c r="AB33" s="15">
        <v>1.2795000000000001</v>
      </c>
      <c r="AC33" s="15">
        <v>1.2672000000000001</v>
      </c>
      <c r="AD33" s="15">
        <v>1.2515000000000001</v>
      </c>
      <c r="AE33" s="15">
        <v>1.2350000000000001</v>
      </c>
      <c r="AF33" s="15">
        <v>1.1778</v>
      </c>
      <c r="AG33" s="15">
        <v>1.1376999999999999</v>
      </c>
      <c r="AH33" s="15">
        <v>1.1123000000000001</v>
      </c>
      <c r="AI33" s="15">
        <v>1.0938000000000001</v>
      </c>
      <c r="AJ33" s="15">
        <v>1.0904</v>
      </c>
      <c r="AK33" s="15">
        <v>1.1066</v>
      </c>
      <c r="AL33" s="15">
        <v>1.1412</v>
      </c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D33" s="1"/>
    </row>
    <row r="34" spans="1:56" x14ac:dyDescent="0.25">
      <c r="A34" t="s">
        <v>45</v>
      </c>
      <c r="B34" t="s">
        <v>46</v>
      </c>
      <c r="C34" s="14">
        <v>-3.6775045418593333</v>
      </c>
      <c r="D34" s="14">
        <v>5.7088871604065394</v>
      </c>
      <c r="E34" s="14">
        <v>4.1070326880261243</v>
      </c>
      <c r="F34" s="14">
        <v>1.8324616536345983</v>
      </c>
      <c r="G34" s="14">
        <v>2.935712589411632</v>
      </c>
      <c r="H34" s="14">
        <v>3.200332742458345</v>
      </c>
      <c r="I34" s="15">
        <v>2.4735999999999998</v>
      </c>
      <c r="J34" s="15">
        <v>2.3527999999999998</v>
      </c>
      <c r="K34" s="15">
        <v>2.3277000000000001</v>
      </c>
      <c r="L34" s="15">
        <v>2.3157000000000001</v>
      </c>
      <c r="M34" s="15">
        <v>2.2841999999999998</v>
      </c>
      <c r="N34" s="15">
        <v>2.27</v>
      </c>
      <c r="O34" s="15">
        <v>2.262</v>
      </c>
      <c r="P34" s="15">
        <v>2.1469999999999998</v>
      </c>
      <c r="Q34" s="15">
        <v>2.0909</v>
      </c>
      <c r="R34" s="15">
        <v>2.0337999999999998</v>
      </c>
      <c r="S34" s="15">
        <v>1.9756</v>
      </c>
      <c r="T34" s="15">
        <v>1.9160999999999999</v>
      </c>
      <c r="U34" s="15">
        <v>1.7401</v>
      </c>
      <c r="V34" s="15">
        <v>1.5742</v>
      </c>
      <c r="W34" s="15">
        <v>1.3992</v>
      </c>
      <c r="X34" s="15">
        <v>1.3444</v>
      </c>
      <c r="Y34" s="15">
        <v>1.3115000000000001</v>
      </c>
      <c r="Z34" s="15">
        <v>1.3194999999999999</v>
      </c>
      <c r="AA34" s="15">
        <v>1.3219000000000001</v>
      </c>
      <c r="AB34" s="15">
        <v>1.3186</v>
      </c>
      <c r="AC34" s="15">
        <v>1.3299000000000001</v>
      </c>
      <c r="AD34" s="15">
        <v>1.3474999999999999</v>
      </c>
      <c r="AE34" s="15">
        <v>1.3602000000000001</v>
      </c>
      <c r="AF34" s="15">
        <v>1.3258000000000001</v>
      </c>
      <c r="AG34" s="15">
        <v>1.3048</v>
      </c>
      <c r="AH34" s="15">
        <v>1.2966</v>
      </c>
      <c r="AI34" s="15">
        <v>1.2988</v>
      </c>
      <c r="AJ34" s="15">
        <v>1.3113999999999999</v>
      </c>
      <c r="AK34" s="15">
        <v>1.3405</v>
      </c>
      <c r="AL34" s="15">
        <v>1.3724000000000001</v>
      </c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D34" s="1"/>
    </row>
    <row r="35" spans="1:56" x14ac:dyDescent="0.25">
      <c r="A35" t="s">
        <v>21</v>
      </c>
      <c r="B35" t="s">
        <v>22</v>
      </c>
      <c r="C35" s="14">
        <v>-8.5914296494752342</v>
      </c>
      <c r="D35" s="14">
        <v>13.784945582844799</v>
      </c>
      <c r="E35" s="14">
        <v>6.3471115491971597</v>
      </c>
      <c r="F35" s="14">
        <v>2.5825679017263736</v>
      </c>
      <c r="G35" s="14">
        <v>2.6256895346765008</v>
      </c>
      <c r="H35" s="14">
        <v>2.8432407074627131</v>
      </c>
      <c r="I35" s="15">
        <v>2.1385000000000001</v>
      </c>
      <c r="J35" s="15">
        <v>1.8589</v>
      </c>
      <c r="K35" s="15">
        <v>1.619</v>
      </c>
      <c r="L35" s="15">
        <v>1.6036999999999999</v>
      </c>
      <c r="M35" s="15">
        <v>1.5066999999999999</v>
      </c>
      <c r="N35" s="15">
        <v>1.3898999999999999</v>
      </c>
      <c r="O35" s="15">
        <v>1.3536999999999999</v>
      </c>
      <c r="P35" s="15">
        <v>1.3414999999999999</v>
      </c>
      <c r="Q35" s="15">
        <v>1.3613999999999999</v>
      </c>
      <c r="R35" s="15">
        <v>1.4026000000000001</v>
      </c>
      <c r="S35" s="15">
        <v>1.4613</v>
      </c>
      <c r="T35" s="15">
        <v>1.5350999999999999</v>
      </c>
      <c r="U35" s="15">
        <v>1.5643</v>
      </c>
      <c r="V35" s="15">
        <v>1.6238999999999999</v>
      </c>
      <c r="W35" s="15">
        <v>1.6758</v>
      </c>
      <c r="X35" s="15">
        <v>1.6640999999999999</v>
      </c>
      <c r="Y35" s="15">
        <v>1.6406000000000001</v>
      </c>
      <c r="Z35" s="15">
        <v>1.5644</v>
      </c>
      <c r="AA35" s="15">
        <v>1.5442</v>
      </c>
      <c r="AB35" s="15">
        <v>1.5318000000000001</v>
      </c>
      <c r="AC35" s="15">
        <v>1.5289999999999999</v>
      </c>
      <c r="AD35" s="15">
        <v>1.5325</v>
      </c>
      <c r="AE35" s="15">
        <v>1.5266999999999999</v>
      </c>
      <c r="AF35" s="15">
        <v>1.4829000000000001</v>
      </c>
      <c r="AG35" s="15">
        <v>1.4266000000000001</v>
      </c>
      <c r="AH35" s="15">
        <v>1.3861000000000001</v>
      </c>
      <c r="AI35" s="15">
        <v>1.3595999999999999</v>
      </c>
      <c r="AJ35" s="15">
        <v>1.3118000000000001</v>
      </c>
      <c r="AK35" s="15">
        <v>1.28</v>
      </c>
      <c r="AL35" s="15">
        <v>1.2441</v>
      </c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D35" s="1"/>
    </row>
    <row r="36" spans="1:56" x14ac:dyDescent="0.25">
      <c r="A36" t="s">
        <v>63</v>
      </c>
      <c r="B36" t="s">
        <v>62</v>
      </c>
      <c r="C36" s="14">
        <v>-5.6305056403250227</v>
      </c>
      <c r="D36" s="14">
        <v>5.979642513847927</v>
      </c>
      <c r="E36" s="14">
        <v>3.4213210575939179</v>
      </c>
      <c r="F36" s="14">
        <v>0.46675967893765602</v>
      </c>
      <c r="G36" s="14">
        <v>0.9471506165084298</v>
      </c>
      <c r="H36" s="14">
        <v>1.6983103668442689</v>
      </c>
      <c r="I36" s="15">
        <v>1.2774000000000001</v>
      </c>
      <c r="J36" s="15">
        <v>1.2076</v>
      </c>
      <c r="K36" s="15">
        <v>1.1177999999999999</v>
      </c>
      <c r="L36" s="15">
        <v>1.0626</v>
      </c>
      <c r="M36" s="15">
        <v>1.0147999999999999</v>
      </c>
      <c r="N36" s="15">
        <v>0.96079999999999999</v>
      </c>
      <c r="O36" s="15">
        <v>0.93110000000000004</v>
      </c>
      <c r="P36" s="15">
        <v>0.97099999999999997</v>
      </c>
      <c r="Q36" s="15">
        <v>1.048</v>
      </c>
      <c r="R36" s="15">
        <v>1.1331</v>
      </c>
      <c r="S36" s="15">
        <v>1.2253000000000001</v>
      </c>
      <c r="T36" s="15">
        <v>1.3242</v>
      </c>
      <c r="U36" s="15">
        <v>1.3916999999999999</v>
      </c>
      <c r="V36" s="15">
        <v>1.4681</v>
      </c>
      <c r="W36" s="15">
        <v>1.548</v>
      </c>
      <c r="X36" s="15">
        <v>1.538</v>
      </c>
      <c r="Y36" s="15">
        <v>1.5263</v>
      </c>
      <c r="Z36" s="15">
        <v>1.4922</v>
      </c>
      <c r="AA36" s="15">
        <v>1.4609000000000001</v>
      </c>
      <c r="AB36" s="15">
        <v>1.4341999999999999</v>
      </c>
      <c r="AC36" s="15">
        <v>1.409</v>
      </c>
      <c r="AD36" s="15">
        <v>1.3886000000000001</v>
      </c>
      <c r="AE36" s="15">
        <v>1.3716999999999999</v>
      </c>
      <c r="AF36" s="15">
        <v>1.3443000000000001</v>
      </c>
      <c r="AG36" s="15">
        <v>1.3213999999999999</v>
      </c>
      <c r="AH36" s="15">
        <v>1.2987</v>
      </c>
      <c r="AI36" s="15">
        <v>1.2923</v>
      </c>
      <c r="AJ36" s="15">
        <v>1.2688999999999999</v>
      </c>
      <c r="AK36" s="15">
        <v>1.2615000000000001</v>
      </c>
      <c r="AL36" s="15">
        <v>1.26</v>
      </c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D36" s="1"/>
    </row>
    <row r="37" spans="1:56" x14ac:dyDescent="0.25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</row>
    <row r="38" spans="1:56" x14ac:dyDescent="0.25">
      <c r="A38" s="11" t="s">
        <v>61</v>
      </c>
      <c r="B38" s="1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</row>
    <row r="39" spans="1:56" x14ac:dyDescent="0.25">
      <c r="A39" s="12" t="s">
        <v>64</v>
      </c>
      <c r="B39" s="12"/>
    </row>
    <row r="40" spans="1:56" x14ac:dyDescent="0.25">
      <c r="A40" s="12" t="s">
        <v>65</v>
      </c>
      <c r="B40" s="12"/>
    </row>
    <row r="41" spans="1:56" x14ac:dyDescent="0.25">
      <c r="A41" s="12"/>
      <c r="B41" s="12"/>
    </row>
    <row r="42" spans="1:56" x14ac:dyDescent="0.25">
      <c r="A42" s="12"/>
      <c r="B42" s="12"/>
    </row>
    <row r="43" spans="1:56" x14ac:dyDescent="0.25">
      <c r="A43" s="12"/>
      <c r="B43" s="12"/>
    </row>
    <row r="44" spans="1:56" x14ac:dyDescent="0.25">
      <c r="A44" s="11"/>
      <c r="B44" s="11"/>
    </row>
    <row r="45" spans="1:56" x14ac:dyDescent="0.25">
      <c r="A45" s="12"/>
      <c r="B45" s="12"/>
    </row>
    <row r="46" spans="1:56" x14ac:dyDescent="0.25">
      <c r="A46" s="12"/>
      <c r="B46" s="12"/>
    </row>
    <row r="47" spans="1:56" x14ac:dyDescent="0.25">
      <c r="A47" s="12"/>
      <c r="B47" s="12"/>
    </row>
    <row r="48" spans="1:56" x14ac:dyDescent="0.25">
      <c r="A48" s="12"/>
      <c r="B48" s="12"/>
    </row>
    <row r="49" spans="1:53" x14ac:dyDescent="0.25">
      <c r="A49" s="12"/>
      <c r="B49" s="12"/>
    </row>
    <row r="50" spans="1:53" x14ac:dyDescent="0.25">
      <c r="A50" s="11"/>
      <c r="B50" s="11"/>
    </row>
    <row r="51" spans="1:53" x14ac:dyDescent="0.25">
      <c r="A51" s="12"/>
      <c r="B51" s="12"/>
    </row>
    <row r="52" spans="1:53" x14ac:dyDescent="0.25">
      <c r="A52" s="12"/>
      <c r="B52" s="12"/>
    </row>
    <row r="53" spans="1:53" x14ac:dyDescent="0.25">
      <c r="A53" s="12"/>
      <c r="B53" s="12"/>
    </row>
    <row r="54" spans="1:53" x14ac:dyDescent="0.25">
      <c r="A54" s="12"/>
      <c r="B54" s="12"/>
    </row>
    <row r="62" spans="1:53" x14ac:dyDescent="0.25">
      <c r="A62" s="3"/>
      <c r="B62" s="3"/>
      <c r="C62" s="8"/>
      <c r="D62" s="8"/>
      <c r="E62" s="8"/>
      <c r="F62" s="8"/>
      <c r="G62" s="8"/>
      <c r="H62" s="8"/>
      <c r="I62" s="8"/>
      <c r="J62" s="8"/>
      <c r="K62" s="8"/>
    </row>
    <row r="64" spans="1:53" x14ac:dyDescent="0.25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</row>
    <row r="65" spans="3:53" x14ac:dyDescent="0.25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</row>
    <row r="66" spans="3:53" x14ac:dyDescent="0.2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</row>
    <row r="67" spans="3:53" x14ac:dyDescent="0.25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</row>
    <row r="68" spans="3:53" x14ac:dyDescent="0.25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</row>
    <row r="69" spans="3:53" x14ac:dyDescent="0.25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</row>
    <row r="70" spans="3:53" x14ac:dyDescent="0.25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</row>
    <row r="71" spans="3:53" x14ac:dyDescent="0.25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</row>
    <row r="72" spans="3:53" x14ac:dyDescent="0.25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</row>
    <row r="73" spans="3:53" x14ac:dyDescent="0.25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</row>
    <row r="74" spans="3:53" x14ac:dyDescent="0.25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</row>
    <row r="75" spans="3:53" x14ac:dyDescent="0.25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</row>
    <row r="76" spans="3:53" x14ac:dyDescent="0.2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</row>
    <row r="77" spans="3:53" x14ac:dyDescent="0.2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</row>
    <row r="78" spans="3:53" x14ac:dyDescent="0.2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</row>
    <row r="79" spans="3:53" x14ac:dyDescent="0.2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</row>
    <row r="80" spans="3:53" x14ac:dyDescent="0.2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</row>
    <row r="81" spans="3:53" x14ac:dyDescent="0.25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</row>
    <row r="82" spans="3:53" x14ac:dyDescent="0.25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</row>
    <row r="83" spans="3:53" x14ac:dyDescent="0.25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</row>
    <row r="84" spans="3:53" x14ac:dyDescent="0.25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</row>
    <row r="85" spans="3:53" x14ac:dyDescent="0.25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</row>
    <row r="86" spans="3:53" x14ac:dyDescent="0.25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</row>
    <row r="87" spans="3:53" x14ac:dyDescent="0.25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</row>
    <row r="88" spans="3:53" x14ac:dyDescent="0.25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</row>
    <row r="89" spans="3:53" x14ac:dyDescent="0.25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</row>
    <row r="90" spans="3:53" x14ac:dyDescent="0.25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</row>
    <row r="91" spans="3:53" x14ac:dyDescent="0.25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</row>
    <row r="92" spans="3:53" x14ac:dyDescent="0.25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</row>
    <row r="93" spans="3:53" x14ac:dyDescent="0.25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</row>
    <row r="94" spans="3:53" x14ac:dyDescent="0.25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</row>
    <row r="95" spans="3:53" x14ac:dyDescent="0.25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</row>
    <row r="98" spans="1:54" x14ac:dyDescent="0.25">
      <c r="A98" s="3"/>
      <c r="B98" s="3"/>
    </row>
    <row r="100" spans="1:54" x14ac:dyDescent="0.25"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</row>
    <row r="101" spans="1:54" x14ac:dyDescent="0.25"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</row>
    <row r="102" spans="1:54" x14ac:dyDescent="0.25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</row>
    <row r="103" spans="1:54" x14ac:dyDescent="0.25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</row>
    <row r="104" spans="1:54" x14ac:dyDescent="0.25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</row>
    <row r="105" spans="1:54" x14ac:dyDescent="0.25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</row>
    <row r="106" spans="1:54" x14ac:dyDescent="0.25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</row>
    <row r="107" spans="1:54" x14ac:dyDescent="0.25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</row>
    <row r="108" spans="1:54" x14ac:dyDescent="0.25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</row>
    <row r="109" spans="1:54" x14ac:dyDescent="0.25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</row>
    <row r="110" spans="1:54" x14ac:dyDescent="0.25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</row>
    <row r="111" spans="1:54" x14ac:dyDescent="0.25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</row>
    <row r="112" spans="1:54" x14ac:dyDescent="0.25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</row>
    <row r="113" spans="3:53" x14ac:dyDescent="0.25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</row>
    <row r="114" spans="3:53" x14ac:dyDescent="0.25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</row>
    <row r="115" spans="3:53" x14ac:dyDescent="0.25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</row>
    <row r="116" spans="3:53" x14ac:dyDescent="0.25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</row>
    <row r="117" spans="3:53" x14ac:dyDescent="0.25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</row>
    <row r="118" spans="3:53" x14ac:dyDescent="0.25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</row>
    <row r="119" spans="3:53" x14ac:dyDescent="0.25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</row>
    <row r="120" spans="3:53" x14ac:dyDescent="0.25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</row>
    <row r="121" spans="3:53" x14ac:dyDescent="0.25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</row>
    <row r="122" spans="3:53" x14ac:dyDescent="0.25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</row>
    <row r="123" spans="3:53" x14ac:dyDescent="0.25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</row>
    <row r="124" spans="3:53" x14ac:dyDescent="0.25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</row>
    <row r="125" spans="3:53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</row>
    <row r="126" spans="3:53" x14ac:dyDescent="0.25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</row>
    <row r="127" spans="3:53" x14ac:dyDescent="0.25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</row>
    <row r="128" spans="3:53" x14ac:dyDescent="0.25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</row>
    <row r="129" spans="1:53" x14ac:dyDescent="0.25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</row>
    <row r="130" spans="1:53" x14ac:dyDescent="0.25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</row>
    <row r="131" spans="1:53" x14ac:dyDescent="0.25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</row>
    <row r="132" spans="1:53" x14ac:dyDescent="0.25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</row>
    <row r="133" spans="1:53" x14ac:dyDescent="0.25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</row>
    <row r="134" spans="1:53" x14ac:dyDescent="0.25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</row>
    <row r="135" spans="1:53" x14ac:dyDescent="0.25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</row>
    <row r="137" spans="1:53" x14ac:dyDescent="0.25">
      <c r="A137" s="3"/>
      <c r="B137" s="3"/>
    </row>
    <row r="139" spans="1:53" x14ac:dyDescent="0.25"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</row>
    <row r="140" spans="1:53" x14ac:dyDescent="0.25"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</row>
    <row r="141" spans="1:53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</row>
    <row r="142" spans="1:53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</row>
    <row r="143" spans="1:53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</row>
    <row r="144" spans="1:53" x14ac:dyDescent="0.25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</row>
    <row r="145" spans="3:53" x14ac:dyDescent="0.2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</row>
    <row r="146" spans="3:53" x14ac:dyDescent="0.25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</row>
    <row r="147" spans="3:53" x14ac:dyDescent="0.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</row>
    <row r="148" spans="3:53" x14ac:dyDescent="0.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</row>
    <row r="149" spans="3:53" x14ac:dyDescent="0.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</row>
    <row r="150" spans="3:53" x14ac:dyDescent="0.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</row>
    <row r="151" spans="3:53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</row>
    <row r="152" spans="3:53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</row>
    <row r="153" spans="3:53" x14ac:dyDescent="0.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</row>
    <row r="154" spans="3:53" x14ac:dyDescent="0.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</row>
    <row r="155" spans="3:53" x14ac:dyDescent="0.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</row>
    <row r="156" spans="3:53" x14ac:dyDescent="0.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</row>
    <row r="157" spans="3:53" x14ac:dyDescent="0.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</row>
    <row r="158" spans="3:53" x14ac:dyDescent="0.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</row>
    <row r="159" spans="3:53" x14ac:dyDescent="0.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</row>
    <row r="160" spans="3:53" x14ac:dyDescent="0.25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</row>
    <row r="161" spans="1:53" x14ac:dyDescent="0.25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</row>
    <row r="162" spans="1:53" x14ac:dyDescent="0.25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</row>
    <row r="163" spans="1:53" x14ac:dyDescent="0.25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</row>
    <row r="164" spans="1:53" x14ac:dyDescent="0.25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</row>
    <row r="165" spans="1:53" x14ac:dyDescent="0.25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</row>
    <row r="166" spans="1:53" x14ac:dyDescent="0.25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</row>
    <row r="167" spans="1:53" x14ac:dyDescent="0.25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</row>
    <row r="168" spans="1:53" x14ac:dyDescent="0.25"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</row>
    <row r="169" spans="1:53" x14ac:dyDescent="0.25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</row>
    <row r="170" spans="1:53" x14ac:dyDescent="0.25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</row>
    <row r="171" spans="1:53" x14ac:dyDescent="0.25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</row>
    <row r="174" spans="1:53" x14ac:dyDescent="0.25">
      <c r="A174" s="3"/>
      <c r="B174" s="3"/>
    </row>
    <row r="176" spans="1:53" x14ac:dyDescent="0.25"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</row>
  </sheetData>
  <dataValidations count="1">
    <dataValidation type="list" allowBlank="1" showInputMessage="1" showErrorMessage="1" sqref="B38" xr:uid="{9B5964A1-5D62-4B18-8FF8-63269082841C}">
      <formula1>$A$9:$A$36</formula1>
    </dataValidation>
  </dataValidation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963436b-35f1-4197-85e1-d8d1686f5aa4">
      <UserInfo>
        <DisplayName>DUPRIEZ Quentin (CLIMA)</DisplayName>
        <AccountId>28</AccountId>
        <AccountType/>
      </UserInfo>
    </SharedWithUsers>
    <lcf76f155ced4ddcb4097134ff3c332f xmlns="122f29e7-6632-4cfe-826d-d0aa7d34b0a3">
      <Terms xmlns="http://schemas.microsoft.com/office/infopath/2007/PartnerControls"/>
    </lcf76f155ced4ddcb4097134ff3c332f>
    <TaxCatchAll xmlns="0963436b-35f1-4197-85e1-d8d1686f5aa4" xsi:nil="true"/>
    <ForcontributionsbyCLIMAunits xmlns="122f29e7-6632-4cfe-826d-d0aa7d34b0a3">
      <UserInfo>
        <DisplayName/>
        <AccountId xsi:nil="true"/>
        <AccountType/>
      </UserInfo>
    </ForcontributionsbyCLIMAunit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1987089B2DDC4EA3C5EEDA50AEC7B2" ma:contentTypeVersion="18" ma:contentTypeDescription="Create a new document." ma:contentTypeScope="" ma:versionID="515fdc0f9a7d11954d94cb1103835bdf">
  <xsd:schema xmlns:xsd="http://www.w3.org/2001/XMLSchema" xmlns:xs="http://www.w3.org/2001/XMLSchema" xmlns:p="http://schemas.microsoft.com/office/2006/metadata/properties" xmlns:ns2="122f29e7-6632-4cfe-826d-d0aa7d34b0a3" xmlns:ns3="0963436b-35f1-4197-85e1-d8d1686f5aa4" targetNamespace="http://schemas.microsoft.com/office/2006/metadata/properties" ma:root="true" ma:fieldsID="693a45ec431d16f66d3b0ff7a4b65068" ns2:_="" ns3:_="">
    <xsd:import namespace="122f29e7-6632-4cfe-826d-d0aa7d34b0a3"/>
    <xsd:import namespace="0963436b-35f1-4197-85e1-d8d1686f5a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ForcontributionsbyCLIMAunit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f29e7-6632-4cfe-826d-d0aa7d34b0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22b2fad6-9d2c-441c-a321-3f5f1e9bd9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orcontributionsbyCLIMAunits" ma:index="21" nillable="true" ma:displayName="For contributions by CLIMA units" ma:format="Dropdown" ma:list="UserInfo" ma:SharePointGroup="0" ma:internalName="ForcontributionsbyCLIMAunits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63436b-35f1-4197-85e1-d8d1686f5aa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5d83c-5963-4a75-819a-ef9fffe75ef7}" ma:internalName="TaxCatchAll" ma:showField="CatchAllData" ma:web="0963436b-35f1-4197-85e1-d8d1686f5a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3AF0E5-E838-400F-BACD-4340B8DEF65C}">
  <ds:schemaRefs>
    <ds:schemaRef ds:uri="http://schemas.microsoft.com/office/2006/metadata/properties"/>
    <ds:schemaRef ds:uri="http://schemas.microsoft.com/office/infopath/2007/PartnerControls"/>
    <ds:schemaRef ds:uri="4b54e83e-dbe8-45a0-b879-647734205815"/>
  </ds:schemaRefs>
</ds:datastoreItem>
</file>

<file path=customXml/itemProps2.xml><?xml version="1.0" encoding="utf-8"?>
<ds:datastoreItem xmlns:ds="http://schemas.openxmlformats.org/officeDocument/2006/customXml" ds:itemID="{D458B9E8-3125-4DC7-A543-FCD0A182A1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3A7DB6-7010-4904-B9CA-D234437F44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GHG proj 2025</vt:lpstr>
      <vt:lpstr>Real GDP growth GHG proj. 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2022-05-23T06:10:18Z</dcterms:created>
  <dcterms:modified xsi:type="dcterms:W3CDTF">2024-03-13T09:05:12Z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2022-05-23T06:10:23Z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0197e94d-91a2-45aa-b690-922617c85119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0x01010037D2F32FFFA6AC458053B1B31BF580EF</vt:lpwstr>
  </property>
  <property fmtid="{D5CDD505-2E9C-101B-9397-08002B2CF9AE}" pid="10" name="MediaServiceImageTags">
    <vt:lpwstr/>
  </property>
</Properties>
</file>